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60" windowHeight="8025" activeTab="0"/>
  </bookViews>
  <sheets>
    <sheet name="女子予選結果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<sst xmlns="http://schemas.openxmlformats.org/spreadsheetml/2006/main" count="605" uniqueCount="207">
  <si>
    <t>審判</t>
  </si>
  <si>
    <t xml:space="preserve"> - </t>
  </si>
  <si>
    <t>（福岡市）</t>
  </si>
  <si>
    <t>２日目は、９時３０分より試合を開始します。</t>
  </si>
  <si>
    <t>その他のチームは、直接試合会場に集合下さい。各会場にて９時より代表者会議を行います。</t>
  </si>
  <si>
    <t>Ｊ１　９：３０</t>
  </si>
  <si>
    <t>Ｊ３</t>
  </si>
  <si>
    <t>Ｊ５</t>
  </si>
  <si>
    <t>Ｊ２</t>
  </si>
  <si>
    <t>Ｊ４</t>
  </si>
  <si>
    <t>Ｊ６</t>
  </si>
  <si>
    <t>Ｊ１</t>
  </si>
  <si>
    <t>Ｋ１　９：３０</t>
  </si>
  <si>
    <t>Ｋ３</t>
  </si>
  <si>
    <t>Ｋ５</t>
  </si>
  <si>
    <t>Ｋ２</t>
  </si>
  <si>
    <t>Ｋ４</t>
  </si>
  <si>
    <t>Ｋ６</t>
  </si>
  <si>
    <t>Ｋ１</t>
  </si>
  <si>
    <t>Ｐ５</t>
  </si>
  <si>
    <t>久留米市みづま総合体育館</t>
  </si>
  <si>
    <t>各会場の開館時間は、８時３０分です。</t>
  </si>
  <si>
    <t>Ｌ１　９：３０</t>
  </si>
  <si>
    <t>Ｌ３</t>
  </si>
  <si>
    <t>Ｌ５</t>
  </si>
  <si>
    <t>Ｌ２</t>
  </si>
  <si>
    <t>Ｌ４</t>
  </si>
  <si>
    <t>Ｌ６</t>
  </si>
  <si>
    <t>Ｌ１</t>
  </si>
  <si>
    <t>Ｍ１　９：３０</t>
  </si>
  <si>
    <t>Ｍ３</t>
  </si>
  <si>
    <t>Ｍ１</t>
  </si>
  <si>
    <t>Ｎ１　９：３０</t>
  </si>
  <si>
    <t>Ｎ３</t>
  </si>
  <si>
    <t>Ｎ４</t>
  </si>
  <si>
    <t>Ｎ２</t>
  </si>
  <si>
    <t>Ｎ５</t>
  </si>
  <si>
    <t>Ｎ１</t>
  </si>
  <si>
    <t>Ｎ６</t>
  </si>
  <si>
    <t>Ｏ１　９：３０</t>
  </si>
  <si>
    <t>Ｏ５</t>
  </si>
  <si>
    <t>Ｏ１</t>
  </si>
  <si>
    <t>Ｐ１　９：３０</t>
  </si>
  <si>
    <t>Ｐ４</t>
  </si>
  <si>
    <t>Ｐ３</t>
  </si>
  <si>
    <t>Ｐ２</t>
  </si>
  <si>
    <t>Ｐ６</t>
  </si>
  <si>
    <t>Ｊ・Ｋ・Ｌコート</t>
  </si>
  <si>
    <t>（小城市）</t>
  </si>
  <si>
    <t>【Ｊ組】</t>
  </si>
  <si>
    <t>【Ｋ組】</t>
  </si>
  <si>
    <t>【Ｌ組】</t>
  </si>
  <si>
    <t>【Ｍ組】</t>
  </si>
  <si>
    <t>【Ｎ組】</t>
  </si>
  <si>
    <t>【Ｏ組】</t>
  </si>
  <si>
    <t>【Ｐ組】</t>
  </si>
  <si>
    <t>【Ｑ組】</t>
  </si>
  <si>
    <t>Ｊ２</t>
  </si>
  <si>
    <t>【Ｊ組決勝】</t>
  </si>
  <si>
    <t>Ｋ２</t>
  </si>
  <si>
    <t>【Ｋ組決勝】</t>
  </si>
  <si>
    <t>Ｌ２</t>
  </si>
  <si>
    <t>【Ｌ組決勝】</t>
  </si>
  <si>
    <t>Ｍ２</t>
  </si>
  <si>
    <t>【Ｍ組決勝】</t>
  </si>
  <si>
    <t>【Ｎ組決勝】</t>
  </si>
  <si>
    <t>Ｎ２</t>
  </si>
  <si>
    <t>Ｏ２</t>
  </si>
  <si>
    <t>【Ｏ組決勝】</t>
  </si>
  <si>
    <t>【Ｐ組決勝】</t>
  </si>
  <si>
    <t>Ｊ１，Ｊ２の３位</t>
  </si>
  <si>
    <t>Ｋ１，Ｋ２の３位</t>
  </si>
  <si>
    <t>Ｌ１，Ｌ２の３位</t>
  </si>
  <si>
    <t>Ｍ１，Ｍ２の３位</t>
  </si>
  <si>
    <t>Ｎ１，Ｎ２の３位</t>
  </si>
  <si>
    <t>Ｏ１，Ｏ２の３位</t>
  </si>
  <si>
    <t>Ｐ１，Ｐ２の３位</t>
  </si>
  <si>
    <t>久留米高専体育館</t>
  </si>
  <si>
    <t>Ｐ１</t>
  </si>
  <si>
    <t>Ｐ２</t>
  </si>
  <si>
    <t>☆</t>
  </si>
  <si>
    <t>久留米学園高校</t>
  </si>
  <si>
    <t>１日目は相互審判になっていますので、各チームより主審・副審・記録・点示・ラインジャッジを１０名お願いします。</t>
  </si>
  <si>
    <t>決勝トーナメント戦の審判は、各チームより補助員（記録・点示・ラインジャッジ）を８名をお願いします。</t>
  </si>
  <si>
    <t>Ｑ３</t>
  </si>
  <si>
    <t>【Ｒ組】</t>
  </si>
  <si>
    <t>Ｏ３</t>
  </si>
  <si>
    <t>Ｏ２</t>
  </si>
  <si>
    <t>Ｏ４</t>
  </si>
  <si>
    <t>Ｏ６</t>
  </si>
  <si>
    <t>久留米農業者トレーニングセンター</t>
  </si>
  <si>
    <t>久留米学園高校体育館</t>
  </si>
  <si>
    <t>９月１５日（日）の開会式は、９時００分よりＪ．Ｋ．Ｌ組のチームのみ久留米市みづま総合体育館にて行います。</t>
  </si>
  <si>
    <t>Ｍ・Ｎコート</t>
  </si>
  <si>
    <t>Ｏ・Ｐコート</t>
  </si>
  <si>
    <t>Ｑ・Ｒコート</t>
  </si>
  <si>
    <t>第５９回久留米市近圏高校バレーボール大会（女子予選グループ戦）</t>
  </si>
  <si>
    <t>令和元年９月１５日（日）</t>
  </si>
  <si>
    <t>Ｑ１　９：３０</t>
  </si>
  <si>
    <t>Ｑ</t>
  </si>
  <si>
    <t>Ｒ</t>
  </si>
  <si>
    <t>Ｒ３</t>
  </si>
  <si>
    <t>Ｑ２</t>
  </si>
  <si>
    <t>Ｑ４</t>
  </si>
  <si>
    <t>Ｒ１</t>
  </si>
  <si>
    <t>柏陵高校</t>
  </si>
  <si>
    <t>南筑高校</t>
  </si>
  <si>
    <t>筑前高校</t>
  </si>
  <si>
    <t>城南高校</t>
  </si>
  <si>
    <t>伊万里高校</t>
  </si>
  <si>
    <t>小郡高校</t>
  </si>
  <si>
    <t>佐賀清和高校</t>
  </si>
  <si>
    <t>宗像高校</t>
  </si>
  <si>
    <t>福翔高校</t>
  </si>
  <si>
    <t>明善高校</t>
  </si>
  <si>
    <t>小城高校</t>
  </si>
  <si>
    <t>鳥栖商業高校</t>
  </si>
  <si>
    <t>八女高校</t>
  </si>
  <si>
    <t>三池高校</t>
  </si>
  <si>
    <t>北筑高校</t>
  </si>
  <si>
    <t>牛津高校</t>
  </si>
  <si>
    <t>香椎高校</t>
  </si>
  <si>
    <t>筑紫女学園高校</t>
  </si>
  <si>
    <t>久留米高校</t>
  </si>
  <si>
    <t>ありあけ
新世高校</t>
  </si>
  <si>
    <t>筑紫中央高校</t>
  </si>
  <si>
    <t>唐津南高校</t>
  </si>
  <si>
    <t>古賀
竟成館高校</t>
  </si>
  <si>
    <t>誠修高校</t>
  </si>
  <si>
    <t>日田高校</t>
  </si>
  <si>
    <t>香住丘高校</t>
  </si>
  <si>
    <t>光陵高校</t>
  </si>
  <si>
    <t>筑紫丘高校</t>
  </si>
  <si>
    <t>飯塚高校</t>
  </si>
  <si>
    <t>大牟田北高校</t>
  </si>
  <si>
    <t>春日高校</t>
  </si>
  <si>
    <t>九産大附属
九州高校</t>
  </si>
  <si>
    <t>高志館高校</t>
  </si>
  <si>
    <t>筑紫高校</t>
  </si>
  <si>
    <t>武蔵台高校</t>
  </si>
  <si>
    <t>福島高校</t>
  </si>
  <si>
    <t>東鷹高校</t>
  </si>
  <si>
    <t>佐賀商業高校</t>
  </si>
  <si>
    <t>糸島高校</t>
  </si>
  <si>
    <t>朝倉高校</t>
  </si>
  <si>
    <t>福岡中央高校</t>
  </si>
  <si>
    <t>福岡高校</t>
  </si>
  <si>
    <t>神埼清明高校</t>
  </si>
  <si>
    <t>福岡女子高校</t>
  </si>
  <si>
    <t>（福岡市）</t>
  </si>
  <si>
    <t>（久留米市）</t>
  </si>
  <si>
    <t>（伊万里市）</t>
  </si>
  <si>
    <t>（小郡市）</t>
  </si>
  <si>
    <t>（佐賀市）</t>
  </si>
  <si>
    <t>（宗像市）</t>
  </si>
  <si>
    <t>（うきは市）</t>
  </si>
  <si>
    <t>（福岡市）</t>
  </si>
  <si>
    <t>（宗像市）</t>
  </si>
  <si>
    <t>（鳥栖市）</t>
  </si>
  <si>
    <t>（大牟田市）</t>
  </si>
  <si>
    <t>（北九州市）</t>
  </si>
  <si>
    <t>（古賀市）</t>
  </si>
  <si>
    <t>（小城市）</t>
  </si>
  <si>
    <t>宇美商業高校</t>
  </si>
  <si>
    <t>（糟屋郡）</t>
  </si>
  <si>
    <t>（大野城市）</t>
  </si>
  <si>
    <t>（唐津市）</t>
  </si>
  <si>
    <t>（大牟田市）</t>
  </si>
  <si>
    <t>（日田市）</t>
  </si>
  <si>
    <t>（福岡市）</t>
  </si>
  <si>
    <t>（福津市）</t>
  </si>
  <si>
    <t>（飯塚市）</t>
  </si>
  <si>
    <t>（大牟田市）</t>
  </si>
  <si>
    <t>（春日市）</t>
  </si>
  <si>
    <t>（筑紫野市）</t>
  </si>
  <si>
    <t>（筑紫野市）</t>
  </si>
  <si>
    <t>（八女市）</t>
  </si>
  <si>
    <t>（田川市）</t>
  </si>
  <si>
    <t>（佐賀市）</t>
  </si>
  <si>
    <t>（糸島市）</t>
  </si>
  <si>
    <t>（朝倉市）</t>
  </si>
  <si>
    <t>（久留米市）</t>
  </si>
  <si>
    <t>（神埼市）</t>
  </si>
  <si>
    <t>浮羽究真館</t>
  </si>
  <si>
    <t>久留米商業
高校</t>
  </si>
  <si>
    <t>Ｍ５</t>
  </si>
  <si>
    <t>Ｍ２</t>
  </si>
  <si>
    <t>Ｍ６</t>
  </si>
  <si>
    <t>Ｍ４</t>
  </si>
  <si>
    <t>東海大附属
福岡高校</t>
  </si>
  <si>
    <t>（筑後市）</t>
  </si>
  <si>
    <t>○</t>
  </si>
  <si>
    <t>－</t>
  </si>
  <si>
    <t>○</t>
  </si>
  <si>
    <t>●</t>
  </si>
  <si>
    <t>佐賀清和高校</t>
  </si>
  <si>
    <t>－</t>
  </si>
  <si>
    <t>－</t>
  </si>
  <si>
    <t>○</t>
  </si>
  <si>
    <t>●</t>
  </si>
  <si>
    <t>－</t>
  </si>
  <si>
    <t>久留米高専</t>
  </si>
  <si>
    <t>●</t>
  </si>
  <si>
    <t>順位</t>
  </si>
  <si>
    <t>○</t>
  </si>
  <si>
    <t>誠修高校</t>
  </si>
  <si>
    <t>Ｒ２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</si>
</sst>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i/>
      <sz val="16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 diagonalDown="1">
      <left style="medium"/>
      <right>
        <color indexed="63"/>
      </right>
      <top style="double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 style="medium"/>
      <top style="thin"/>
      <bottom>
        <color indexed="63"/>
      </bottom>
      <diagonal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46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66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1" fillId="0" borderId="72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54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64"/>
  <sheetViews>
    <sheetView tabSelected="1" zoomScale="85" zoomScaleNormal="85" zoomScalePageLayoutView="0" workbookViewId="0" topLeftCell="A10">
      <selection activeCell="BM22" sqref="BM22"/>
    </sheetView>
  </sheetViews>
  <sheetFormatPr defaultColWidth="9.00390625" defaultRowHeight="13.5"/>
  <cols>
    <col min="1" max="1" width="10.375" style="0" customWidth="1"/>
    <col min="2" max="2" width="15.625" style="0" customWidth="1"/>
    <col min="3" max="44" width="2.75390625" style="0" customWidth="1"/>
    <col min="45" max="46" width="2.875" style="0" customWidth="1"/>
    <col min="47" max="51" width="2.50390625" style="0" hidden="1" customWidth="1"/>
    <col min="52" max="52" width="2.375" style="0" hidden="1" customWidth="1"/>
    <col min="53" max="54" width="2.50390625" style="0" hidden="1" customWidth="1"/>
    <col min="55" max="55" width="2.75390625" style="0" customWidth="1"/>
    <col min="56" max="56" width="2.875" style="0" customWidth="1"/>
    <col min="57" max="67" width="2.75390625" style="0" customWidth="1"/>
    <col min="68" max="73" width="2.875" style="0" customWidth="1"/>
  </cols>
  <sheetData>
    <row r="1" spans="1:70" ht="21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40"/>
      <c r="BP1" s="40"/>
      <c r="BQ1" s="40"/>
      <c r="BR1" s="40"/>
    </row>
    <row r="2" spans="2:58" s="7" customFormat="1" ht="15.7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BF2" s="30" t="s">
        <v>97</v>
      </c>
    </row>
    <row r="3" spans="2:58" s="7" customFormat="1" ht="15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30" t="s">
        <v>47</v>
      </c>
      <c r="AT3" s="15"/>
      <c r="BF3" s="30" t="s">
        <v>20</v>
      </c>
    </row>
    <row r="4" spans="2:58" s="7" customFormat="1" ht="15.7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30" t="s">
        <v>93</v>
      </c>
      <c r="AT4" s="15"/>
      <c r="BF4" s="30" t="s">
        <v>77</v>
      </c>
    </row>
    <row r="5" spans="2:58" s="7" customFormat="1" ht="15.7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30" t="s">
        <v>94</v>
      </c>
      <c r="AT5" s="15"/>
      <c r="BF5" s="30" t="s">
        <v>91</v>
      </c>
    </row>
    <row r="6" spans="2:58" s="7" customFormat="1" ht="15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30" t="s">
        <v>95</v>
      </c>
      <c r="AT6" s="15"/>
      <c r="BF6" s="30" t="s">
        <v>90</v>
      </c>
    </row>
    <row r="7" spans="2:58" s="7" customFormat="1" ht="15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30"/>
      <c r="AT7" s="15"/>
      <c r="BF7" s="30"/>
    </row>
    <row r="8" spans="2:67" ht="11.25" customHeight="1">
      <c r="B8" s="153" t="s">
        <v>49</v>
      </c>
      <c r="C8" s="8"/>
      <c r="D8" s="8"/>
      <c r="AM8" s="30"/>
      <c r="AO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2:34" ht="12" customHeight="1" thickBot="1">
      <c r="B9" s="15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2:67" ht="14.25" customHeight="1">
      <c r="B10" s="139" t="s">
        <v>11</v>
      </c>
      <c r="C10" s="156" t="str">
        <f>B13</f>
        <v>柏陵高校</v>
      </c>
      <c r="D10" s="157"/>
      <c r="E10" s="157"/>
      <c r="F10" s="157"/>
      <c r="G10" s="157"/>
      <c r="H10" s="158"/>
      <c r="I10" s="163" t="str">
        <f>B18</f>
        <v>南筑高校</v>
      </c>
      <c r="J10" s="157"/>
      <c r="K10" s="157"/>
      <c r="L10" s="157"/>
      <c r="M10" s="157"/>
      <c r="N10" s="158"/>
      <c r="O10" s="163" t="str">
        <f>B23</f>
        <v>筑前高校</v>
      </c>
      <c r="P10" s="157"/>
      <c r="Q10" s="157"/>
      <c r="R10" s="157"/>
      <c r="S10" s="157"/>
      <c r="T10" s="166"/>
      <c r="U10" s="168" t="s">
        <v>203</v>
      </c>
      <c r="V10" s="168"/>
      <c r="W10" s="44"/>
      <c r="X10" s="44"/>
      <c r="Y10" s="44"/>
      <c r="Z10" s="13"/>
      <c r="AA10" s="139" t="s">
        <v>57</v>
      </c>
      <c r="AB10" s="140"/>
      <c r="AC10" s="140"/>
      <c r="AD10" s="140"/>
      <c r="AE10" s="140"/>
      <c r="AF10" s="141"/>
      <c r="AG10" s="156" t="str">
        <f>AA13</f>
        <v>城南高校</v>
      </c>
      <c r="AH10" s="157"/>
      <c r="AI10" s="157"/>
      <c r="AJ10" s="157"/>
      <c r="AK10" s="157"/>
      <c r="AL10" s="158"/>
      <c r="AM10" s="163" t="str">
        <f>AA18</f>
        <v>伊万里高校</v>
      </c>
      <c r="AN10" s="157"/>
      <c r="AO10" s="157"/>
      <c r="AP10" s="157"/>
      <c r="AQ10" s="157"/>
      <c r="AR10" s="158"/>
      <c r="AS10" s="163" t="str">
        <f>AA23</f>
        <v>小郡高校</v>
      </c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66"/>
      <c r="BG10" s="168" t="s">
        <v>203</v>
      </c>
      <c r="BH10" s="168"/>
      <c r="BI10" s="12"/>
      <c r="BJ10" s="12"/>
      <c r="BK10" s="12"/>
      <c r="BL10" s="12"/>
      <c r="BM10" s="13"/>
      <c r="BN10" s="13"/>
      <c r="BO10" s="12"/>
    </row>
    <row r="11" spans="2:67" ht="14.25" customHeight="1">
      <c r="B11" s="142"/>
      <c r="C11" s="101"/>
      <c r="D11" s="102"/>
      <c r="E11" s="102"/>
      <c r="F11" s="102"/>
      <c r="G11" s="102"/>
      <c r="H11" s="159"/>
      <c r="I11" s="164"/>
      <c r="J11" s="102"/>
      <c r="K11" s="102"/>
      <c r="L11" s="102"/>
      <c r="M11" s="102"/>
      <c r="N11" s="159"/>
      <c r="O11" s="164"/>
      <c r="P11" s="102"/>
      <c r="Q11" s="102"/>
      <c r="R11" s="102"/>
      <c r="S11" s="102"/>
      <c r="T11" s="103"/>
      <c r="U11" s="168"/>
      <c r="V11" s="168"/>
      <c r="W11" s="44"/>
      <c r="X11" s="44"/>
      <c r="Y11" s="44"/>
      <c r="Z11" s="13"/>
      <c r="AA11" s="142"/>
      <c r="AB11" s="143"/>
      <c r="AC11" s="143"/>
      <c r="AD11" s="143"/>
      <c r="AE11" s="143"/>
      <c r="AF11" s="144"/>
      <c r="AG11" s="101"/>
      <c r="AH11" s="102"/>
      <c r="AI11" s="102"/>
      <c r="AJ11" s="102"/>
      <c r="AK11" s="102"/>
      <c r="AL11" s="159"/>
      <c r="AM11" s="164"/>
      <c r="AN11" s="102"/>
      <c r="AO11" s="102"/>
      <c r="AP11" s="102"/>
      <c r="AQ11" s="102"/>
      <c r="AR11" s="159"/>
      <c r="AS11" s="164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3"/>
      <c r="BG11" s="168"/>
      <c r="BH11" s="168"/>
      <c r="BI11" s="12"/>
      <c r="BJ11" s="12"/>
      <c r="BK11" s="12"/>
      <c r="BL11" s="12"/>
      <c r="BM11" s="13"/>
      <c r="BN11" s="13"/>
      <c r="BO11" s="12"/>
    </row>
    <row r="12" spans="2:67" ht="14.25" customHeight="1" thickBot="1">
      <c r="B12" s="145"/>
      <c r="C12" s="160"/>
      <c r="D12" s="161"/>
      <c r="E12" s="161"/>
      <c r="F12" s="161"/>
      <c r="G12" s="161"/>
      <c r="H12" s="162"/>
      <c r="I12" s="165"/>
      <c r="J12" s="161"/>
      <c r="K12" s="161"/>
      <c r="L12" s="161"/>
      <c r="M12" s="161"/>
      <c r="N12" s="162"/>
      <c r="O12" s="165"/>
      <c r="P12" s="161"/>
      <c r="Q12" s="161"/>
      <c r="R12" s="161"/>
      <c r="S12" s="161"/>
      <c r="T12" s="167"/>
      <c r="U12" s="168"/>
      <c r="V12" s="168"/>
      <c r="W12" s="44"/>
      <c r="X12" s="44"/>
      <c r="Y12" s="44"/>
      <c r="Z12" s="13"/>
      <c r="AA12" s="145"/>
      <c r="AB12" s="146"/>
      <c r="AC12" s="146"/>
      <c r="AD12" s="146"/>
      <c r="AE12" s="146"/>
      <c r="AF12" s="147"/>
      <c r="AG12" s="160"/>
      <c r="AH12" s="161"/>
      <c r="AI12" s="161"/>
      <c r="AJ12" s="161"/>
      <c r="AK12" s="161"/>
      <c r="AL12" s="162"/>
      <c r="AM12" s="165"/>
      <c r="AN12" s="161"/>
      <c r="AO12" s="161"/>
      <c r="AP12" s="161"/>
      <c r="AQ12" s="161"/>
      <c r="AR12" s="162"/>
      <c r="AS12" s="165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7"/>
      <c r="BG12" s="168"/>
      <c r="BH12" s="168"/>
      <c r="BI12" s="12"/>
      <c r="BJ12" s="12"/>
      <c r="BK12" s="12"/>
      <c r="BL12" s="12"/>
      <c r="BM12" s="13"/>
      <c r="BN12" s="13"/>
      <c r="BO12" s="12"/>
    </row>
    <row r="13" spans="2:67" s="2" customFormat="1" ht="11.25" customHeight="1" thickTop="1">
      <c r="B13" s="247" t="s">
        <v>105</v>
      </c>
      <c r="C13" s="122"/>
      <c r="D13" s="110"/>
      <c r="E13" s="110"/>
      <c r="F13" s="110"/>
      <c r="G13" s="110"/>
      <c r="H13" s="123"/>
      <c r="I13" s="169" t="s">
        <v>5</v>
      </c>
      <c r="J13" s="170"/>
      <c r="K13" s="170"/>
      <c r="L13" s="170"/>
      <c r="M13" s="170"/>
      <c r="N13" s="171"/>
      <c r="O13" s="94" t="s">
        <v>6</v>
      </c>
      <c r="P13" s="95"/>
      <c r="Q13" s="95"/>
      <c r="R13" s="95"/>
      <c r="S13" s="95"/>
      <c r="T13" s="96"/>
      <c r="U13" s="172">
        <v>1</v>
      </c>
      <c r="V13" s="117"/>
      <c r="W13" s="45"/>
      <c r="X13" s="45"/>
      <c r="Y13" s="45"/>
      <c r="Z13" s="12"/>
      <c r="AA13" s="173" t="s">
        <v>108</v>
      </c>
      <c r="AB13" s="174"/>
      <c r="AC13" s="174"/>
      <c r="AD13" s="174"/>
      <c r="AE13" s="174"/>
      <c r="AF13" s="175"/>
      <c r="AG13" s="176"/>
      <c r="AH13" s="177"/>
      <c r="AI13" s="177"/>
      <c r="AJ13" s="177"/>
      <c r="AK13" s="177"/>
      <c r="AL13" s="178"/>
      <c r="AM13" s="169" t="s">
        <v>8</v>
      </c>
      <c r="AN13" s="170"/>
      <c r="AO13" s="170"/>
      <c r="AP13" s="170"/>
      <c r="AQ13" s="170"/>
      <c r="AR13" s="171"/>
      <c r="AS13" s="94" t="s">
        <v>9</v>
      </c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6"/>
      <c r="BG13" s="179">
        <v>1</v>
      </c>
      <c r="BH13" s="172"/>
      <c r="BI13" s="18"/>
      <c r="BJ13" s="18"/>
      <c r="BK13" s="18"/>
      <c r="BL13" s="18"/>
      <c r="BM13" s="18"/>
      <c r="BN13" s="30"/>
      <c r="BO13" s="9"/>
    </row>
    <row r="14" spans="2:67" s="1" customFormat="1" ht="11.25" customHeight="1">
      <c r="B14" s="248"/>
      <c r="C14" s="124"/>
      <c r="D14" s="110"/>
      <c r="E14" s="110"/>
      <c r="F14" s="110"/>
      <c r="G14" s="110"/>
      <c r="H14" s="123"/>
      <c r="I14" s="91" t="s">
        <v>191</v>
      </c>
      <c r="J14" s="97">
        <v>2</v>
      </c>
      <c r="K14" s="59">
        <v>25</v>
      </c>
      <c r="L14" s="17" t="s">
        <v>192</v>
      </c>
      <c r="M14" s="4">
        <v>11</v>
      </c>
      <c r="N14" s="136">
        <v>0</v>
      </c>
      <c r="O14" s="91" t="s">
        <v>191</v>
      </c>
      <c r="P14" s="10"/>
      <c r="Q14" s="59">
        <v>25</v>
      </c>
      <c r="R14" s="17" t="s">
        <v>192</v>
      </c>
      <c r="S14" s="4">
        <v>10</v>
      </c>
      <c r="T14" s="42"/>
      <c r="U14" s="172"/>
      <c r="V14" s="117"/>
      <c r="W14" s="45"/>
      <c r="X14" s="45"/>
      <c r="Y14" s="45"/>
      <c r="Z14" s="12"/>
      <c r="AA14" s="101"/>
      <c r="AB14" s="102"/>
      <c r="AC14" s="102"/>
      <c r="AD14" s="102"/>
      <c r="AE14" s="102"/>
      <c r="AF14" s="103"/>
      <c r="AG14" s="124"/>
      <c r="AH14" s="110"/>
      <c r="AI14" s="110"/>
      <c r="AJ14" s="110"/>
      <c r="AK14" s="110"/>
      <c r="AL14" s="123"/>
      <c r="AM14" s="91" t="s">
        <v>193</v>
      </c>
      <c r="AN14" s="97">
        <v>2</v>
      </c>
      <c r="AO14" s="59">
        <v>25</v>
      </c>
      <c r="AP14" s="17" t="s">
        <v>192</v>
      </c>
      <c r="AQ14" s="4">
        <v>14</v>
      </c>
      <c r="AR14" s="136">
        <v>0</v>
      </c>
      <c r="AS14" s="91" t="s">
        <v>193</v>
      </c>
      <c r="AT14" s="10"/>
      <c r="AU14" s="3"/>
      <c r="AV14" s="17" t="s">
        <v>1</v>
      </c>
      <c r="AW14" s="4"/>
      <c r="AX14" s="31"/>
      <c r="AY14" s="35"/>
      <c r="AZ14" s="35"/>
      <c r="BA14" s="35"/>
      <c r="BB14" s="35"/>
      <c r="BC14" s="61">
        <v>25</v>
      </c>
      <c r="BD14" s="17" t="s">
        <v>192</v>
      </c>
      <c r="BE14" s="4">
        <v>5</v>
      </c>
      <c r="BF14" s="116">
        <v>0</v>
      </c>
      <c r="BG14" s="179"/>
      <c r="BH14" s="172"/>
      <c r="BI14" s="3"/>
      <c r="BJ14" s="17"/>
      <c r="BK14" s="3"/>
      <c r="BL14" s="9"/>
      <c r="BM14" s="18"/>
      <c r="BN14" s="30"/>
      <c r="BO14" s="9"/>
    </row>
    <row r="15" spans="2:67" s="1" customFormat="1" ht="11.25" customHeight="1">
      <c r="B15" s="248"/>
      <c r="C15" s="124"/>
      <c r="D15" s="110"/>
      <c r="E15" s="110"/>
      <c r="F15" s="110"/>
      <c r="G15" s="110"/>
      <c r="H15" s="123"/>
      <c r="I15" s="92"/>
      <c r="J15" s="97"/>
      <c r="K15" s="59">
        <v>25</v>
      </c>
      <c r="L15" s="17" t="s">
        <v>192</v>
      </c>
      <c r="M15" s="4">
        <v>16</v>
      </c>
      <c r="N15" s="136"/>
      <c r="O15" s="92"/>
      <c r="P15" s="10">
        <v>2</v>
      </c>
      <c r="Q15" s="59">
        <v>25</v>
      </c>
      <c r="R15" s="17" t="s">
        <v>192</v>
      </c>
      <c r="S15" s="4">
        <v>9</v>
      </c>
      <c r="T15" s="42">
        <v>0</v>
      </c>
      <c r="U15" s="172"/>
      <c r="V15" s="117"/>
      <c r="W15" s="45"/>
      <c r="X15" s="45"/>
      <c r="Y15" s="45"/>
      <c r="Z15" s="12"/>
      <c r="AA15" s="101"/>
      <c r="AB15" s="102"/>
      <c r="AC15" s="102"/>
      <c r="AD15" s="102"/>
      <c r="AE15" s="102"/>
      <c r="AF15" s="103"/>
      <c r="AG15" s="124"/>
      <c r="AH15" s="110"/>
      <c r="AI15" s="110"/>
      <c r="AJ15" s="110"/>
      <c r="AK15" s="110"/>
      <c r="AL15" s="123"/>
      <c r="AM15" s="92"/>
      <c r="AN15" s="97"/>
      <c r="AO15" s="59">
        <v>25</v>
      </c>
      <c r="AP15" s="17" t="s">
        <v>192</v>
      </c>
      <c r="AQ15" s="4">
        <v>9</v>
      </c>
      <c r="AR15" s="136"/>
      <c r="AS15" s="92"/>
      <c r="AT15" s="10">
        <v>2</v>
      </c>
      <c r="AU15" s="3"/>
      <c r="AV15" s="17" t="s">
        <v>1</v>
      </c>
      <c r="AW15" s="4"/>
      <c r="AX15" s="31"/>
      <c r="AY15" s="35"/>
      <c r="AZ15" s="35"/>
      <c r="BA15" s="35"/>
      <c r="BB15" s="35"/>
      <c r="BC15" s="61">
        <v>25</v>
      </c>
      <c r="BD15" s="17" t="s">
        <v>192</v>
      </c>
      <c r="BE15" s="4">
        <v>5</v>
      </c>
      <c r="BF15" s="116"/>
      <c r="BG15" s="179"/>
      <c r="BH15" s="172"/>
      <c r="BI15" s="3"/>
      <c r="BJ15" s="17"/>
      <c r="BK15" s="3"/>
      <c r="BL15" s="9"/>
      <c r="BM15" s="18"/>
      <c r="BN15" s="30"/>
      <c r="BO15" s="8"/>
    </row>
    <row r="16" spans="2:67" s="1" customFormat="1" ht="11.25" customHeight="1">
      <c r="B16" s="248"/>
      <c r="C16" s="124"/>
      <c r="D16" s="110"/>
      <c r="E16" s="110"/>
      <c r="F16" s="110"/>
      <c r="G16" s="110"/>
      <c r="H16" s="123"/>
      <c r="I16" s="92"/>
      <c r="J16" s="97"/>
      <c r="K16" s="59"/>
      <c r="L16" s="17"/>
      <c r="M16" s="4"/>
      <c r="N16" s="136"/>
      <c r="O16" s="92"/>
      <c r="P16" s="10"/>
      <c r="Q16" s="59"/>
      <c r="R16" s="17"/>
      <c r="S16" s="4"/>
      <c r="T16" s="42"/>
      <c r="U16" s="172"/>
      <c r="V16" s="117"/>
      <c r="W16" s="45"/>
      <c r="X16" s="45"/>
      <c r="Y16" s="45"/>
      <c r="Z16" s="12"/>
      <c r="AA16" s="101"/>
      <c r="AB16" s="102"/>
      <c r="AC16" s="102"/>
      <c r="AD16" s="102"/>
      <c r="AE16" s="102"/>
      <c r="AF16" s="103"/>
      <c r="AG16" s="124"/>
      <c r="AH16" s="110"/>
      <c r="AI16" s="110"/>
      <c r="AJ16" s="110"/>
      <c r="AK16" s="110"/>
      <c r="AL16" s="123"/>
      <c r="AM16" s="92"/>
      <c r="AN16" s="97"/>
      <c r="AO16" s="59"/>
      <c r="AP16" s="17"/>
      <c r="AQ16" s="4"/>
      <c r="AR16" s="136"/>
      <c r="AS16" s="92"/>
      <c r="AT16" s="10"/>
      <c r="AU16" s="3"/>
      <c r="AV16" s="17" t="s">
        <v>1</v>
      </c>
      <c r="AW16" s="4"/>
      <c r="AX16" s="31"/>
      <c r="AY16" s="35"/>
      <c r="AZ16" s="35"/>
      <c r="BA16" s="35"/>
      <c r="BB16" s="35"/>
      <c r="BC16" s="61"/>
      <c r="BD16" s="17"/>
      <c r="BE16" s="4"/>
      <c r="BF16" s="116"/>
      <c r="BG16" s="179"/>
      <c r="BH16" s="172"/>
      <c r="BI16" s="3"/>
      <c r="BJ16" s="17"/>
      <c r="BK16" s="3"/>
      <c r="BL16" s="9"/>
      <c r="BM16" s="18"/>
      <c r="BN16" s="30"/>
      <c r="BO16" s="8"/>
    </row>
    <row r="17" spans="2:67" s="1" customFormat="1" ht="11.25" customHeight="1" thickBot="1">
      <c r="B17" s="5" t="s">
        <v>149</v>
      </c>
      <c r="C17" s="125"/>
      <c r="D17" s="112"/>
      <c r="E17" s="112"/>
      <c r="F17" s="112"/>
      <c r="G17" s="112"/>
      <c r="H17" s="126"/>
      <c r="I17" s="118"/>
      <c r="J17" s="134"/>
      <c r="K17" s="134"/>
      <c r="L17" s="134"/>
      <c r="M17" s="134"/>
      <c r="N17" s="138"/>
      <c r="O17" s="32"/>
      <c r="P17" s="20"/>
      <c r="Q17" s="20"/>
      <c r="R17" s="20"/>
      <c r="S17" s="20"/>
      <c r="T17" s="21"/>
      <c r="U17" s="172"/>
      <c r="V17" s="117"/>
      <c r="W17" s="45"/>
      <c r="X17" s="45"/>
      <c r="Y17" s="45"/>
      <c r="Z17" s="12"/>
      <c r="AA17" s="180" t="s">
        <v>2</v>
      </c>
      <c r="AB17" s="181"/>
      <c r="AC17" s="181"/>
      <c r="AD17" s="181"/>
      <c r="AE17" s="181"/>
      <c r="AF17" s="182"/>
      <c r="AG17" s="125"/>
      <c r="AH17" s="112"/>
      <c r="AI17" s="112"/>
      <c r="AJ17" s="112"/>
      <c r="AK17" s="112"/>
      <c r="AL17" s="126"/>
      <c r="AM17" s="118"/>
      <c r="AN17" s="134"/>
      <c r="AO17" s="134"/>
      <c r="AP17" s="134"/>
      <c r="AQ17" s="134"/>
      <c r="AR17" s="138"/>
      <c r="AS17" s="32"/>
      <c r="AT17" s="20"/>
      <c r="AU17" s="20"/>
      <c r="AV17" s="20"/>
      <c r="AW17" s="20"/>
      <c r="AX17" s="21"/>
      <c r="AY17" s="36"/>
      <c r="AZ17" s="36"/>
      <c r="BA17" s="36"/>
      <c r="BB17" s="36"/>
      <c r="BC17" s="28"/>
      <c r="BD17" s="28"/>
      <c r="BE17" s="28"/>
      <c r="BF17" s="29"/>
      <c r="BG17" s="179"/>
      <c r="BH17" s="172"/>
      <c r="BI17" s="8"/>
      <c r="BJ17" s="8"/>
      <c r="BK17" s="8"/>
      <c r="BL17" s="8"/>
      <c r="BM17" s="18"/>
      <c r="BN17" s="30"/>
      <c r="BO17" s="8"/>
    </row>
    <row r="18" spans="2:67" s="2" customFormat="1" ht="11.25" customHeight="1" thickTop="1">
      <c r="B18" s="98" t="s">
        <v>106</v>
      </c>
      <c r="C18" s="183" t="s">
        <v>5</v>
      </c>
      <c r="D18" s="170"/>
      <c r="E18" s="170"/>
      <c r="F18" s="170"/>
      <c r="G18" s="170"/>
      <c r="H18" s="171"/>
      <c r="I18" s="107"/>
      <c r="J18" s="108"/>
      <c r="K18" s="108"/>
      <c r="L18" s="108"/>
      <c r="M18" s="108"/>
      <c r="N18" s="148"/>
      <c r="O18" s="127" t="s">
        <v>7</v>
      </c>
      <c r="P18" s="105"/>
      <c r="Q18" s="105"/>
      <c r="R18" s="105"/>
      <c r="S18" s="105"/>
      <c r="T18" s="149"/>
      <c r="U18" s="172">
        <v>2</v>
      </c>
      <c r="V18" s="117"/>
      <c r="W18" s="45"/>
      <c r="X18" s="45"/>
      <c r="Y18" s="45"/>
      <c r="Z18" s="12"/>
      <c r="AA18" s="98" t="s">
        <v>109</v>
      </c>
      <c r="AB18" s="99"/>
      <c r="AC18" s="99"/>
      <c r="AD18" s="99"/>
      <c r="AE18" s="99"/>
      <c r="AF18" s="100"/>
      <c r="AG18" s="104" t="str">
        <f>AM13</f>
        <v>Ｊ２</v>
      </c>
      <c r="AH18" s="105"/>
      <c r="AI18" s="105"/>
      <c r="AJ18" s="105"/>
      <c r="AK18" s="105"/>
      <c r="AL18" s="106"/>
      <c r="AM18" s="107"/>
      <c r="AN18" s="108"/>
      <c r="AO18" s="108"/>
      <c r="AP18" s="108"/>
      <c r="AQ18" s="108"/>
      <c r="AR18" s="148"/>
      <c r="AS18" s="113" t="s">
        <v>10</v>
      </c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5"/>
      <c r="BG18" s="179">
        <v>2</v>
      </c>
      <c r="BH18" s="172"/>
      <c r="BI18" s="18"/>
      <c r="BJ18" s="18"/>
      <c r="BK18" s="18"/>
      <c r="BL18" s="18"/>
      <c r="BM18" s="18"/>
      <c r="BN18" s="30"/>
      <c r="BO18" s="9"/>
    </row>
    <row r="19" spans="2:67" s="1" customFormat="1" ht="11.25" customHeight="1">
      <c r="B19" s="101"/>
      <c r="C19" s="184" t="s">
        <v>194</v>
      </c>
      <c r="D19" s="97">
        <v>0</v>
      </c>
      <c r="E19" s="59">
        <v>11</v>
      </c>
      <c r="F19" s="17" t="s">
        <v>192</v>
      </c>
      <c r="G19" s="4">
        <v>25</v>
      </c>
      <c r="H19" s="136">
        <v>2</v>
      </c>
      <c r="I19" s="109"/>
      <c r="J19" s="110"/>
      <c r="K19" s="110"/>
      <c r="L19" s="110"/>
      <c r="M19" s="110"/>
      <c r="N19" s="123"/>
      <c r="O19" s="91" t="s">
        <v>193</v>
      </c>
      <c r="P19" s="97">
        <v>2</v>
      </c>
      <c r="Q19" s="59">
        <v>25</v>
      </c>
      <c r="R19" s="17" t="s">
        <v>192</v>
      </c>
      <c r="S19" s="4">
        <v>17</v>
      </c>
      <c r="T19" s="121">
        <v>0</v>
      </c>
      <c r="U19" s="172"/>
      <c r="V19" s="117"/>
      <c r="W19" s="45"/>
      <c r="X19" s="45"/>
      <c r="Y19" s="45"/>
      <c r="Z19" s="12"/>
      <c r="AA19" s="101"/>
      <c r="AB19" s="102"/>
      <c r="AC19" s="102"/>
      <c r="AD19" s="102"/>
      <c r="AE19" s="102"/>
      <c r="AF19" s="103"/>
      <c r="AG19" s="184" t="s">
        <v>194</v>
      </c>
      <c r="AH19" s="97">
        <v>0</v>
      </c>
      <c r="AI19" s="59">
        <v>14</v>
      </c>
      <c r="AJ19" s="17" t="s">
        <v>192</v>
      </c>
      <c r="AK19" s="4">
        <v>25</v>
      </c>
      <c r="AL19" s="136">
        <v>2</v>
      </c>
      <c r="AM19" s="109"/>
      <c r="AN19" s="110"/>
      <c r="AO19" s="110"/>
      <c r="AP19" s="110"/>
      <c r="AQ19" s="110"/>
      <c r="AR19" s="123"/>
      <c r="AS19" s="91" t="s">
        <v>193</v>
      </c>
      <c r="AT19" s="97">
        <v>2</v>
      </c>
      <c r="AU19" s="3"/>
      <c r="AV19" s="17"/>
      <c r="AW19" s="4"/>
      <c r="AX19" s="37"/>
      <c r="AY19" s="33"/>
      <c r="AZ19" s="18"/>
      <c r="BA19" s="8"/>
      <c r="BB19" s="8"/>
      <c r="BC19" s="59">
        <v>25</v>
      </c>
      <c r="BD19" s="17" t="s">
        <v>192</v>
      </c>
      <c r="BE19" s="4">
        <v>18</v>
      </c>
      <c r="BF19" s="303">
        <v>0</v>
      </c>
      <c r="BG19" s="179"/>
      <c r="BH19" s="172"/>
      <c r="BI19" s="18"/>
      <c r="BJ19" s="18"/>
      <c r="BK19" s="18"/>
      <c r="BL19" s="18"/>
      <c r="BM19" s="18"/>
      <c r="BN19" s="30"/>
      <c r="BO19" s="8"/>
    </row>
    <row r="20" spans="2:67" s="1" customFormat="1" ht="11.25" customHeight="1">
      <c r="B20" s="101"/>
      <c r="C20" s="185"/>
      <c r="D20" s="97"/>
      <c r="E20" s="59">
        <v>16</v>
      </c>
      <c r="F20" s="17" t="s">
        <v>192</v>
      </c>
      <c r="G20" s="4">
        <v>25</v>
      </c>
      <c r="H20" s="136"/>
      <c r="I20" s="109"/>
      <c r="J20" s="110"/>
      <c r="K20" s="110"/>
      <c r="L20" s="110"/>
      <c r="M20" s="110"/>
      <c r="N20" s="123"/>
      <c r="O20" s="92"/>
      <c r="P20" s="97"/>
      <c r="Q20" s="59">
        <v>25</v>
      </c>
      <c r="R20" s="17" t="s">
        <v>197</v>
      </c>
      <c r="S20" s="4">
        <v>20</v>
      </c>
      <c r="T20" s="121"/>
      <c r="U20" s="172"/>
      <c r="V20" s="117"/>
      <c r="W20" s="45"/>
      <c r="X20" s="45"/>
      <c r="Y20" s="45"/>
      <c r="Z20" s="12"/>
      <c r="AA20" s="101"/>
      <c r="AB20" s="102"/>
      <c r="AC20" s="102"/>
      <c r="AD20" s="102"/>
      <c r="AE20" s="102"/>
      <c r="AF20" s="103"/>
      <c r="AG20" s="185"/>
      <c r="AH20" s="97"/>
      <c r="AI20" s="59">
        <v>9</v>
      </c>
      <c r="AJ20" s="17" t="s">
        <v>192</v>
      </c>
      <c r="AK20" s="4">
        <v>25</v>
      </c>
      <c r="AL20" s="136"/>
      <c r="AM20" s="109"/>
      <c r="AN20" s="110"/>
      <c r="AO20" s="110"/>
      <c r="AP20" s="110"/>
      <c r="AQ20" s="110"/>
      <c r="AR20" s="123"/>
      <c r="AS20" s="91"/>
      <c r="AT20" s="97"/>
      <c r="AU20" s="3"/>
      <c r="AV20" s="17"/>
      <c r="AW20" s="3"/>
      <c r="AX20" s="37"/>
      <c r="AY20" s="33"/>
      <c r="AZ20" s="18"/>
      <c r="BA20" s="8"/>
      <c r="BB20" s="8"/>
      <c r="BC20" s="59">
        <v>25</v>
      </c>
      <c r="BD20" s="17" t="s">
        <v>192</v>
      </c>
      <c r="BE20" s="4">
        <v>17</v>
      </c>
      <c r="BF20" s="303"/>
      <c r="BG20" s="179"/>
      <c r="BH20" s="172"/>
      <c r="BI20" s="18"/>
      <c r="BJ20" s="18"/>
      <c r="BK20" s="18"/>
      <c r="BL20" s="18"/>
      <c r="BM20" s="18"/>
      <c r="BN20" s="30"/>
      <c r="BO20" s="8"/>
    </row>
    <row r="21" spans="2:67" s="1" customFormat="1" ht="11.25" customHeight="1">
      <c r="B21" s="101"/>
      <c r="C21" s="185"/>
      <c r="D21" s="97"/>
      <c r="E21" s="59"/>
      <c r="F21" s="17"/>
      <c r="G21" s="4"/>
      <c r="H21" s="136"/>
      <c r="I21" s="109"/>
      <c r="J21" s="110"/>
      <c r="K21" s="110"/>
      <c r="L21" s="110"/>
      <c r="M21" s="110"/>
      <c r="N21" s="123"/>
      <c r="O21" s="92"/>
      <c r="P21" s="97"/>
      <c r="Q21" s="59"/>
      <c r="R21" s="17"/>
      <c r="S21" s="4"/>
      <c r="T21" s="121"/>
      <c r="U21" s="172"/>
      <c r="V21" s="117"/>
      <c r="W21" s="45"/>
      <c r="X21" s="45"/>
      <c r="Y21" s="45"/>
      <c r="Z21" s="12"/>
      <c r="AA21" s="101"/>
      <c r="AB21" s="102"/>
      <c r="AC21" s="102"/>
      <c r="AD21" s="102"/>
      <c r="AE21" s="102"/>
      <c r="AF21" s="103"/>
      <c r="AG21" s="185"/>
      <c r="AH21" s="97"/>
      <c r="AI21" s="59"/>
      <c r="AJ21" s="17"/>
      <c r="AK21" s="4"/>
      <c r="AL21" s="136"/>
      <c r="AM21" s="109"/>
      <c r="AN21" s="110"/>
      <c r="AO21" s="110"/>
      <c r="AP21" s="110"/>
      <c r="AQ21" s="110"/>
      <c r="AR21" s="123"/>
      <c r="AS21" s="91"/>
      <c r="AT21" s="97"/>
      <c r="AU21" s="3"/>
      <c r="AV21" s="17"/>
      <c r="AW21" s="4"/>
      <c r="AX21" s="37"/>
      <c r="AY21" s="33"/>
      <c r="AZ21" s="18"/>
      <c r="BA21" s="8"/>
      <c r="BB21" s="8"/>
      <c r="BC21" s="59"/>
      <c r="BD21" s="17"/>
      <c r="BE21" s="4"/>
      <c r="BF21" s="303"/>
      <c r="BG21" s="179"/>
      <c r="BH21" s="172"/>
      <c r="BI21" s="18"/>
      <c r="BJ21" s="18"/>
      <c r="BK21" s="18"/>
      <c r="BL21" s="18"/>
      <c r="BM21" s="18"/>
      <c r="BN21" s="30"/>
      <c r="BO21" s="8"/>
    </row>
    <row r="22" spans="2:67" s="1" customFormat="1" ht="11.25" customHeight="1">
      <c r="B22" s="5" t="s">
        <v>150</v>
      </c>
      <c r="C22" s="137"/>
      <c r="D22" s="134"/>
      <c r="E22" s="134"/>
      <c r="F22" s="134"/>
      <c r="G22" s="134"/>
      <c r="H22" s="138"/>
      <c r="I22" s="111"/>
      <c r="J22" s="112"/>
      <c r="K22" s="112"/>
      <c r="L22" s="112"/>
      <c r="M22" s="112"/>
      <c r="N22" s="126"/>
      <c r="O22" s="118"/>
      <c r="P22" s="134"/>
      <c r="Q22" s="134"/>
      <c r="R22" s="134"/>
      <c r="S22" s="134"/>
      <c r="T22" s="135"/>
      <c r="U22" s="172"/>
      <c r="V22" s="117"/>
      <c r="W22" s="45"/>
      <c r="X22" s="45"/>
      <c r="Y22" s="45"/>
      <c r="Z22" s="12"/>
      <c r="AA22" s="180" t="s">
        <v>151</v>
      </c>
      <c r="AB22" s="181"/>
      <c r="AC22" s="181"/>
      <c r="AD22" s="181"/>
      <c r="AE22" s="181"/>
      <c r="AF22" s="182"/>
      <c r="AG22" s="137"/>
      <c r="AH22" s="134"/>
      <c r="AI22" s="134"/>
      <c r="AJ22" s="134"/>
      <c r="AK22" s="134"/>
      <c r="AL22" s="138"/>
      <c r="AM22" s="111"/>
      <c r="AN22" s="112"/>
      <c r="AO22" s="112"/>
      <c r="AP22" s="112"/>
      <c r="AQ22" s="112"/>
      <c r="AR22" s="126"/>
      <c r="AS22" s="19"/>
      <c r="AT22" s="20"/>
      <c r="AU22" s="20"/>
      <c r="AV22" s="20"/>
      <c r="AW22" s="20"/>
      <c r="AX22" s="34"/>
      <c r="AY22" s="33"/>
      <c r="AZ22" s="18"/>
      <c r="BA22" s="8"/>
      <c r="BB22" s="8"/>
      <c r="BC22" s="23"/>
      <c r="BD22" s="23"/>
      <c r="BE22" s="23"/>
      <c r="BF22" s="24"/>
      <c r="BG22" s="179"/>
      <c r="BH22" s="172"/>
      <c r="BI22" s="18"/>
      <c r="BJ22" s="18"/>
      <c r="BK22" s="18"/>
      <c r="BL22" s="18"/>
      <c r="BM22" s="18"/>
      <c r="BN22" s="30"/>
      <c r="BO22" s="8"/>
    </row>
    <row r="23" spans="2:67" s="2" customFormat="1" ht="11.25" customHeight="1">
      <c r="B23" s="98" t="s">
        <v>107</v>
      </c>
      <c r="C23" s="104" t="str">
        <f>O13</f>
        <v>Ｊ３</v>
      </c>
      <c r="D23" s="105"/>
      <c r="E23" s="105"/>
      <c r="F23" s="105"/>
      <c r="G23" s="105"/>
      <c r="H23" s="106"/>
      <c r="I23" s="127" t="str">
        <f>O18</f>
        <v>Ｊ５</v>
      </c>
      <c r="J23" s="105"/>
      <c r="K23" s="105"/>
      <c r="L23" s="105"/>
      <c r="M23" s="105"/>
      <c r="N23" s="106"/>
      <c r="O23" s="107"/>
      <c r="P23" s="108"/>
      <c r="Q23" s="108"/>
      <c r="R23" s="108"/>
      <c r="S23" s="108"/>
      <c r="T23" s="190"/>
      <c r="U23" s="172">
        <v>3</v>
      </c>
      <c r="V23" s="117"/>
      <c r="W23" s="45"/>
      <c r="X23" s="45"/>
      <c r="Y23" s="45"/>
      <c r="Z23" s="12"/>
      <c r="AA23" s="98" t="s">
        <v>110</v>
      </c>
      <c r="AB23" s="99"/>
      <c r="AC23" s="99"/>
      <c r="AD23" s="99"/>
      <c r="AE23" s="99"/>
      <c r="AF23" s="100"/>
      <c r="AG23" s="104" t="str">
        <f>AS13</f>
        <v>Ｊ４</v>
      </c>
      <c r="AH23" s="105"/>
      <c r="AI23" s="105"/>
      <c r="AJ23" s="105"/>
      <c r="AK23" s="105"/>
      <c r="AL23" s="106"/>
      <c r="AM23" s="127" t="str">
        <f>AS18</f>
        <v>Ｊ６</v>
      </c>
      <c r="AN23" s="105"/>
      <c r="AO23" s="105"/>
      <c r="AP23" s="105"/>
      <c r="AQ23" s="105"/>
      <c r="AR23" s="106"/>
      <c r="AS23" s="128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30"/>
      <c r="BG23" s="179">
        <v>3</v>
      </c>
      <c r="BH23" s="172"/>
      <c r="BI23" s="18"/>
      <c r="BJ23" s="18"/>
      <c r="BK23" s="18"/>
      <c r="BL23" s="18"/>
      <c r="BM23" s="18"/>
      <c r="BN23" s="30"/>
      <c r="BO23" s="18"/>
    </row>
    <row r="24" spans="2:67" s="1" customFormat="1" ht="11.25" customHeight="1">
      <c r="B24" s="101"/>
      <c r="C24" s="184" t="s">
        <v>194</v>
      </c>
      <c r="D24" s="97">
        <v>0</v>
      </c>
      <c r="E24" s="59">
        <v>10</v>
      </c>
      <c r="F24" s="17" t="s">
        <v>192</v>
      </c>
      <c r="G24" s="4">
        <v>25</v>
      </c>
      <c r="H24" s="136">
        <v>2</v>
      </c>
      <c r="I24" s="91" t="s">
        <v>194</v>
      </c>
      <c r="J24" s="97">
        <v>0</v>
      </c>
      <c r="K24" s="59">
        <v>17</v>
      </c>
      <c r="L24" s="17" t="s">
        <v>192</v>
      </c>
      <c r="M24" s="4">
        <v>25</v>
      </c>
      <c r="N24" s="136">
        <v>2</v>
      </c>
      <c r="O24" s="109"/>
      <c r="P24" s="110"/>
      <c r="Q24" s="110"/>
      <c r="R24" s="110"/>
      <c r="S24" s="110"/>
      <c r="T24" s="191"/>
      <c r="U24" s="172"/>
      <c r="V24" s="117"/>
      <c r="W24" s="45"/>
      <c r="X24" s="45"/>
      <c r="Y24" s="45"/>
      <c r="Z24" s="12"/>
      <c r="AA24" s="101"/>
      <c r="AB24" s="102"/>
      <c r="AC24" s="102"/>
      <c r="AD24" s="102"/>
      <c r="AE24" s="102"/>
      <c r="AF24" s="103"/>
      <c r="AG24" s="184" t="s">
        <v>194</v>
      </c>
      <c r="AH24" s="97">
        <v>0</v>
      </c>
      <c r="AI24" s="59">
        <v>5</v>
      </c>
      <c r="AJ24" s="17" t="s">
        <v>192</v>
      </c>
      <c r="AK24" s="4">
        <v>25</v>
      </c>
      <c r="AL24" s="136">
        <v>2</v>
      </c>
      <c r="AM24" s="91" t="s">
        <v>194</v>
      </c>
      <c r="AN24" s="97">
        <v>0</v>
      </c>
      <c r="AO24" s="59">
        <v>18</v>
      </c>
      <c r="AP24" s="17" t="s">
        <v>192</v>
      </c>
      <c r="AQ24" s="4">
        <v>25</v>
      </c>
      <c r="AR24" s="136">
        <v>2</v>
      </c>
      <c r="AS24" s="128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30"/>
      <c r="BG24" s="179"/>
      <c r="BH24" s="172"/>
      <c r="BI24" s="3"/>
      <c r="BJ24" s="17"/>
      <c r="BK24" s="3"/>
      <c r="BL24" s="9"/>
      <c r="BM24" s="18"/>
      <c r="BN24" s="30"/>
      <c r="BO24" s="18"/>
    </row>
    <row r="25" spans="2:67" s="1" customFormat="1" ht="11.25" customHeight="1">
      <c r="B25" s="101"/>
      <c r="C25" s="185"/>
      <c r="D25" s="97"/>
      <c r="E25" s="59">
        <v>9</v>
      </c>
      <c r="F25" s="17" t="s">
        <v>192</v>
      </c>
      <c r="G25" s="4">
        <v>25</v>
      </c>
      <c r="H25" s="136"/>
      <c r="I25" s="92"/>
      <c r="J25" s="97"/>
      <c r="K25" s="59">
        <v>20</v>
      </c>
      <c r="L25" s="17" t="s">
        <v>197</v>
      </c>
      <c r="M25" s="4">
        <v>25</v>
      </c>
      <c r="N25" s="136"/>
      <c r="O25" s="109"/>
      <c r="P25" s="110"/>
      <c r="Q25" s="110"/>
      <c r="R25" s="110"/>
      <c r="S25" s="110"/>
      <c r="T25" s="191"/>
      <c r="U25" s="172"/>
      <c r="V25" s="117"/>
      <c r="W25" s="45"/>
      <c r="X25" s="45"/>
      <c r="Y25" s="45"/>
      <c r="Z25" s="12"/>
      <c r="AA25" s="101"/>
      <c r="AB25" s="102"/>
      <c r="AC25" s="102"/>
      <c r="AD25" s="102"/>
      <c r="AE25" s="102"/>
      <c r="AF25" s="103"/>
      <c r="AG25" s="185"/>
      <c r="AH25" s="97"/>
      <c r="AI25" s="59">
        <v>5</v>
      </c>
      <c r="AJ25" s="17" t="s">
        <v>192</v>
      </c>
      <c r="AK25" s="4">
        <v>25</v>
      </c>
      <c r="AL25" s="136"/>
      <c r="AM25" s="92"/>
      <c r="AN25" s="97"/>
      <c r="AO25" s="59">
        <v>17</v>
      </c>
      <c r="AP25" s="17" t="s">
        <v>197</v>
      </c>
      <c r="AQ25" s="4">
        <v>25</v>
      </c>
      <c r="AR25" s="136"/>
      <c r="AS25" s="128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30"/>
      <c r="BG25" s="179"/>
      <c r="BH25" s="172"/>
      <c r="BI25" s="3"/>
      <c r="BJ25" s="17"/>
      <c r="BK25" s="3"/>
      <c r="BL25" s="9"/>
      <c r="BM25" s="18"/>
      <c r="BN25" s="30"/>
      <c r="BO25" s="18"/>
    </row>
    <row r="26" spans="2:67" s="1" customFormat="1" ht="11.25" customHeight="1">
      <c r="B26" s="101"/>
      <c r="C26" s="185"/>
      <c r="D26" s="97"/>
      <c r="E26" s="59"/>
      <c r="F26" s="17"/>
      <c r="G26" s="4"/>
      <c r="H26" s="136"/>
      <c r="I26" s="92"/>
      <c r="J26" s="97"/>
      <c r="K26" s="59"/>
      <c r="L26" s="17"/>
      <c r="M26" s="4"/>
      <c r="N26" s="136"/>
      <c r="O26" s="109"/>
      <c r="P26" s="110"/>
      <c r="Q26" s="110"/>
      <c r="R26" s="110"/>
      <c r="S26" s="110"/>
      <c r="T26" s="191"/>
      <c r="U26" s="172"/>
      <c r="V26" s="117"/>
      <c r="W26" s="45"/>
      <c r="X26" s="45"/>
      <c r="Y26" s="45"/>
      <c r="Z26" s="12"/>
      <c r="AA26" s="101"/>
      <c r="AB26" s="102"/>
      <c r="AC26" s="102"/>
      <c r="AD26" s="102"/>
      <c r="AE26" s="102"/>
      <c r="AF26" s="103"/>
      <c r="AG26" s="185"/>
      <c r="AH26" s="97"/>
      <c r="AI26" s="59"/>
      <c r="AJ26" s="17"/>
      <c r="AK26" s="4"/>
      <c r="AL26" s="136"/>
      <c r="AM26" s="92"/>
      <c r="AN26" s="97"/>
      <c r="AO26" s="59"/>
      <c r="AP26" s="17"/>
      <c r="AQ26" s="4"/>
      <c r="AR26" s="136"/>
      <c r="AS26" s="128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30"/>
      <c r="BG26" s="179"/>
      <c r="BH26" s="172"/>
      <c r="BI26" s="3"/>
      <c r="BJ26" s="17"/>
      <c r="BK26" s="3"/>
      <c r="BL26" s="9"/>
      <c r="BM26" s="18"/>
      <c r="BN26" s="30"/>
      <c r="BO26" s="18"/>
    </row>
    <row r="27" spans="2:67" s="1" customFormat="1" ht="11.25" customHeight="1" thickBot="1">
      <c r="B27" s="6" t="s">
        <v>2</v>
      </c>
      <c r="C27" s="150"/>
      <c r="D27" s="151"/>
      <c r="E27" s="151"/>
      <c r="F27" s="151"/>
      <c r="G27" s="151"/>
      <c r="H27" s="152"/>
      <c r="I27" s="186"/>
      <c r="J27" s="151"/>
      <c r="K27" s="151"/>
      <c r="L27" s="151"/>
      <c r="M27" s="151"/>
      <c r="N27" s="152"/>
      <c r="O27" s="192"/>
      <c r="P27" s="193"/>
      <c r="Q27" s="193"/>
      <c r="R27" s="193"/>
      <c r="S27" s="193"/>
      <c r="T27" s="194"/>
      <c r="U27" s="172"/>
      <c r="V27" s="117"/>
      <c r="W27" s="45"/>
      <c r="X27" s="45"/>
      <c r="Y27" s="45"/>
      <c r="Z27" s="12"/>
      <c r="AA27" s="187" t="s">
        <v>152</v>
      </c>
      <c r="AB27" s="188"/>
      <c r="AC27" s="188"/>
      <c r="AD27" s="188"/>
      <c r="AE27" s="188"/>
      <c r="AF27" s="189"/>
      <c r="AG27" s="150"/>
      <c r="AH27" s="151"/>
      <c r="AI27" s="151"/>
      <c r="AJ27" s="151"/>
      <c r="AK27" s="151"/>
      <c r="AL27" s="152"/>
      <c r="AM27" s="186"/>
      <c r="AN27" s="151"/>
      <c r="AO27" s="151"/>
      <c r="AP27" s="151"/>
      <c r="AQ27" s="151"/>
      <c r="AR27" s="152"/>
      <c r="AS27" s="131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3"/>
      <c r="BG27" s="179"/>
      <c r="BH27" s="172"/>
      <c r="BI27" s="9"/>
      <c r="BJ27" s="9"/>
      <c r="BK27" s="9"/>
      <c r="BL27" s="9"/>
      <c r="BM27" s="18"/>
      <c r="BN27" s="30"/>
      <c r="BO27" s="18"/>
    </row>
    <row r="28" spans="5:34" ht="12" customHeight="1">
      <c r="E28" s="26"/>
      <c r="F28" s="26"/>
      <c r="G28" s="26"/>
      <c r="H28" s="26"/>
      <c r="I28" s="26"/>
      <c r="J28" s="26"/>
      <c r="U28" s="172" t="s">
        <v>105</v>
      </c>
      <c r="V28" s="172"/>
      <c r="W28" s="172"/>
      <c r="X28" s="172"/>
      <c r="Y28" s="172"/>
      <c r="Z28" s="172"/>
      <c r="AA28" s="14"/>
      <c r="AB28" s="14"/>
      <c r="AC28" s="14"/>
      <c r="AD28" s="14"/>
      <c r="AE28" s="14"/>
      <c r="AF28" s="14"/>
      <c r="AG28" s="14"/>
      <c r="AH28" s="14"/>
    </row>
    <row r="29" spans="5:34" ht="12" customHeight="1">
      <c r="E29" s="117" t="s">
        <v>58</v>
      </c>
      <c r="F29" s="117"/>
      <c r="G29" s="117"/>
      <c r="H29" s="117"/>
      <c r="I29" s="117"/>
      <c r="J29" s="117"/>
      <c r="M29" s="26"/>
      <c r="N29" s="117" t="s">
        <v>105</v>
      </c>
      <c r="O29" s="117"/>
      <c r="P29" s="117"/>
      <c r="Q29" s="117"/>
      <c r="R29" s="117"/>
      <c r="S29" s="117"/>
      <c r="T29" s="117"/>
      <c r="U29" s="172"/>
      <c r="V29" s="172"/>
      <c r="W29" s="172"/>
      <c r="X29" s="172"/>
      <c r="Y29" s="172"/>
      <c r="Z29" s="172"/>
      <c r="AA29" s="117" t="s">
        <v>108</v>
      </c>
      <c r="AB29" s="117"/>
      <c r="AC29" s="117"/>
      <c r="AD29" s="117"/>
      <c r="AE29" s="117"/>
      <c r="AF29" s="117"/>
      <c r="AG29" s="117"/>
      <c r="AH29" s="26"/>
    </row>
    <row r="30" spans="5:47" ht="12" customHeight="1" thickBot="1">
      <c r="E30" s="117"/>
      <c r="F30" s="117"/>
      <c r="G30" s="117"/>
      <c r="H30" s="117"/>
      <c r="I30" s="117"/>
      <c r="J30" s="117"/>
      <c r="M30" s="26"/>
      <c r="N30" s="117"/>
      <c r="O30" s="117"/>
      <c r="P30" s="117"/>
      <c r="Q30" s="117"/>
      <c r="R30" s="117"/>
      <c r="S30" s="117"/>
      <c r="T30" s="117"/>
      <c r="U30" s="3"/>
      <c r="V30" s="64"/>
      <c r="W30" s="65"/>
      <c r="X30" s="41"/>
      <c r="Y30" s="41"/>
      <c r="Z30" s="3"/>
      <c r="AA30" s="117"/>
      <c r="AB30" s="117"/>
      <c r="AC30" s="117"/>
      <c r="AD30" s="117"/>
      <c r="AE30" s="117"/>
      <c r="AF30" s="117"/>
      <c r="AG30" s="117"/>
      <c r="AH30" s="26"/>
      <c r="AL30" s="195" t="s">
        <v>0</v>
      </c>
      <c r="AM30" s="195"/>
      <c r="AN30" s="196" t="s">
        <v>70</v>
      </c>
      <c r="AO30" s="196"/>
      <c r="AP30" s="196"/>
      <c r="AQ30" s="196"/>
      <c r="AR30" s="196"/>
      <c r="AS30" s="196"/>
      <c r="AT30" s="196"/>
      <c r="AU30" s="196"/>
    </row>
    <row r="31" spans="13:47" ht="12" customHeight="1" thickTop="1">
      <c r="M31" s="26"/>
      <c r="N31" s="117"/>
      <c r="O31" s="117"/>
      <c r="P31" s="117"/>
      <c r="Q31" s="117"/>
      <c r="R31" s="117"/>
      <c r="S31" s="117"/>
      <c r="T31" s="117"/>
      <c r="U31" s="3"/>
      <c r="V31" s="17"/>
      <c r="W31" s="17"/>
      <c r="X31" s="17"/>
      <c r="Y31" s="17"/>
      <c r="Z31" s="3"/>
      <c r="AA31" s="117"/>
      <c r="AB31" s="117"/>
      <c r="AC31" s="117"/>
      <c r="AD31" s="117"/>
      <c r="AE31" s="117"/>
      <c r="AF31" s="117"/>
      <c r="AG31" s="117"/>
      <c r="AH31" s="26"/>
      <c r="AL31" s="195"/>
      <c r="AM31" s="195"/>
      <c r="AN31" s="196"/>
      <c r="AO31" s="196"/>
      <c r="AP31" s="196"/>
      <c r="AQ31" s="196"/>
      <c r="AR31" s="196"/>
      <c r="AS31" s="196"/>
      <c r="AT31" s="196"/>
      <c r="AU31" s="196"/>
    </row>
    <row r="32" spans="19:45" ht="12.75" customHeight="1">
      <c r="S32" s="11"/>
      <c r="T32" s="10"/>
      <c r="U32" s="68">
        <v>2</v>
      </c>
      <c r="V32" s="33">
        <v>25</v>
      </c>
      <c r="W32" s="67" t="s">
        <v>192</v>
      </c>
      <c r="X32" s="67"/>
      <c r="Y32" s="63">
        <v>18</v>
      </c>
      <c r="Z32" s="69">
        <v>0</v>
      </c>
      <c r="AA32" s="10"/>
      <c r="AB32" s="17"/>
      <c r="AC32" s="3"/>
      <c r="AD32" s="9"/>
      <c r="AE32" s="14"/>
      <c r="AF32" s="14"/>
      <c r="AG32" s="14"/>
      <c r="AH32" s="14"/>
      <c r="AJ32" s="38"/>
      <c r="AK32" s="38"/>
      <c r="AL32" s="38"/>
      <c r="AM32" s="38"/>
      <c r="AN32" s="38"/>
      <c r="AO32" s="38"/>
      <c r="AP32" s="38"/>
      <c r="AQ32" s="38"/>
      <c r="AR32" s="38"/>
      <c r="AS32" s="38"/>
    </row>
    <row r="33" spans="19:45" ht="12.75" customHeight="1">
      <c r="S33" s="11"/>
      <c r="T33" s="10"/>
      <c r="U33" s="68"/>
      <c r="V33" s="33">
        <v>25</v>
      </c>
      <c r="W33" s="67" t="s">
        <v>192</v>
      </c>
      <c r="X33" s="67"/>
      <c r="Y33" s="63">
        <v>14</v>
      </c>
      <c r="Z33" s="69"/>
      <c r="AA33" s="10"/>
      <c r="AB33" s="17"/>
      <c r="AC33" s="3"/>
      <c r="AD33" s="9"/>
      <c r="AE33" s="14"/>
      <c r="AF33" s="14"/>
      <c r="AG33" s="14"/>
      <c r="AH33" s="14"/>
      <c r="AJ33" s="38"/>
      <c r="AK33" s="38"/>
      <c r="AL33" s="38"/>
      <c r="AM33" s="38"/>
      <c r="AN33" s="38"/>
      <c r="AO33" s="38"/>
      <c r="AP33" s="38"/>
      <c r="AQ33" s="38"/>
      <c r="AR33" s="38"/>
      <c r="AS33" s="38"/>
    </row>
    <row r="34" spans="2:45" ht="12" customHeight="1">
      <c r="B34" s="153" t="s">
        <v>50</v>
      </c>
      <c r="S34" s="11"/>
      <c r="T34" s="10"/>
      <c r="U34" s="68"/>
      <c r="V34" s="33"/>
      <c r="W34" s="18"/>
      <c r="X34" s="18"/>
      <c r="Y34" s="63"/>
      <c r="Z34" s="69"/>
      <c r="AA34" s="10"/>
      <c r="AB34" s="17"/>
      <c r="AC34" s="3"/>
      <c r="AD34" s="9"/>
      <c r="AE34" s="14"/>
      <c r="AF34" s="14"/>
      <c r="AG34" s="14"/>
      <c r="AH34" s="14"/>
      <c r="AJ34" s="38"/>
      <c r="AK34" s="38"/>
      <c r="AL34" s="38"/>
      <c r="AM34" s="38"/>
      <c r="AN34" s="38"/>
      <c r="AO34" s="38"/>
      <c r="AP34" s="38"/>
      <c r="AQ34" s="38"/>
      <c r="AR34" s="38"/>
      <c r="AS34" s="38"/>
    </row>
    <row r="35" spans="2:45" ht="12" customHeight="1" thickBot="1">
      <c r="B35" s="154"/>
      <c r="S35" s="11"/>
      <c r="T35" s="10"/>
      <c r="U35" s="17"/>
      <c r="V35" s="17"/>
      <c r="W35" s="17"/>
      <c r="X35" s="17"/>
      <c r="Y35" s="17"/>
      <c r="Z35" s="17"/>
      <c r="AA35" s="10"/>
      <c r="AB35" s="17"/>
      <c r="AC35" s="3"/>
      <c r="AD35" s="9"/>
      <c r="AE35" s="14"/>
      <c r="AF35" s="14"/>
      <c r="AG35" s="14"/>
      <c r="AH35" s="14"/>
      <c r="AJ35" s="22"/>
      <c r="AK35" s="22"/>
      <c r="AL35" s="27"/>
      <c r="AM35" s="27"/>
      <c r="AN35" s="27"/>
      <c r="AO35" s="27"/>
      <c r="AP35" s="27"/>
      <c r="AQ35" s="27"/>
      <c r="AR35" s="27"/>
      <c r="AS35" s="27"/>
    </row>
    <row r="36" spans="2:60" s="14" customFormat="1" ht="14.25" customHeight="1">
      <c r="B36" s="139" t="s">
        <v>18</v>
      </c>
      <c r="C36" s="197" t="str">
        <f>B39</f>
        <v>佐賀清和高校</v>
      </c>
      <c r="D36" s="198"/>
      <c r="E36" s="198"/>
      <c r="F36" s="198"/>
      <c r="G36" s="198"/>
      <c r="H36" s="199"/>
      <c r="I36" s="163" t="str">
        <f>B44</f>
        <v>宗像高校</v>
      </c>
      <c r="J36" s="157"/>
      <c r="K36" s="157"/>
      <c r="L36" s="157"/>
      <c r="M36" s="157"/>
      <c r="N36" s="158"/>
      <c r="O36" s="163" t="str">
        <f>B49</f>
        <v>浮羽究真館</v>
      </c>
      <c r="P36" s="157"/>
      <c r="Q36" s="157"/>
      <c r="R36" s="157"/>
      <c r="S36" s="157"/>
      <c r="T36" s="166"/>
      <c r="U36" s="168" t="s">
        <v>203</v>
      </c>
      <c r="V36" s="168"/>
      <c r="W36" s="44"/>
      <c r="X36" s="44"/>
      <c r="Y36" s="44"/>
      <c r="Z36" s="13"/>
      <c r="AA36" s="139" t="s">
        <v>59</v>
      </c>
      <c r="AB36" s="140"/>
      <c r="AC36" s="140"/>
      <c r="AD36" s="140"/>
      <c r="AE36" s="140"/>
      <c r="AF36" s="141"/>
      <c r="AG36" s="156" t="str">
        <f>AA39</f>
        <v>福翔高校</v>
      </c>
      <c r="AH36" s="157"/>
      <c r="AI36" s="157"/>
      <c r="AJ36" s="157"/>
      <c r="AK36" s="157"/>
      <c r="AL36" s="158"/>
      <c r="AM36" s="163" t="str">
        <f>AA44</f>
        <v>明善高校</v>
      </c>
      <c r="AN36" s="157"/>
      <c r="AO36" s="157"/>
      <c r="AP36" s="157"/>
      <c r="AQ36" s="157"/>
      <c r="AR36" s="158"/>
      <c r="AS36" s="163" t="str">
        <f>AA49</f>
        <v>小城高校</v>
      </c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66"/>
      <c r="BG36" s="168" t="s">
        <v>203</v>
      </c>
      <c r="BH36" s="168"/>
    </row>
    <row r="37" spans="2:60" s="14" customFormat="1" ht="14.25" customHeight="1">
      <c r="B37" s="142"/>
      <c r="C37" s="200"/>
      <c r="D37" s="201"/>
      <c r="E37" s="201"/>
      <c r="F37" s="201"/>
      <c r="G37" s="201"/>
      <c r="H37" s="202"/>
      <c r="I37" s="164"/>
      <c r="J37" s="102"/>
      <c r="K37" s="102"/>
      <c r="L37" s="102"/>
      <c r="M37" s="102"/>
      <c r="N37" s="159"/>
      <c r="O37" s="164"/>
      <c r="P37" s="102"/>
      <c r="Q37" s="102"/>
      <c r="R37" s="102"/>
      <c r="S37" s="102"/>
      <c r="T37" s="103"/>
      <c r="U37" s="168"/>
      <c r="V37" s="168"/>
      <c r="W37" s="44"/>
      <c r="X37" s="44"/>
      <c r="Y37" s="44"/>
      <c r="Z37" s="13"/>
      <c r="AA37" s="142"/>
      <c r="AB37" s="143"/>
      <c r="AC37" s="143"/>
      <c r="AD37" s="143"/>
      <c r="AE37" s="143"/>
      <c r="AF37" s="144"/>
      <c r="AG37" s="101"/>
      <c r="AH37" s="102"/>
      <c r="AI37" s="102"/>
      <c r="AJ37" s="102"/>
      <c r="AK37" s="102"/>
      <c r="AL37" s="159"/>
      <c r="AM37" s="164"/>
      <c r="AN37" s="102"/>
      <c r="AO37" s="102"/>
      <c r="AP37" s="102"/>
      <c r="AQ37" s="102"/>
      <c r="AR37" s="159"/>
      <c r="AS37" s="164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3"/>
      <c r="BG37" s="168"/>
      <c r="BH37" s="168"/>
    </row>
    <row r="38" spans="2:60" s="14" customFormat="1" ht="14.25" customHeight="1" thickBot="1">
      <c r="B38" s="145"/>
      <c r="C38" s="203"/>
      <c r="D38" s="204"/>
      <c r="E38" s="204"/>
      <c r="F38" s="204"/>
      <c r="G38" s="204"/>
      <c r="H38" s="205"/>
      <c r="I38" s="165"/>
      <c r="J38" s="161"/>
      <c r="K38" s="161"/>
      <c r="L38" s="161"/>
      <c r="M38" s="161"/>
      <c r="N38" s="162"/>
      <c r="O38" s="165"/>
      <c r="P38" s="161"/>
      <c r="Q38" s="161"/>
      <c r="R38" s="161"/>
      <c r="S38" s="161"/>
      <c r="T38" s="167"/>
      <c r="U38" s="168"/>
      <c r="V38" s="168"/>
      <c r="W38" s="44"/>
      <c r="X38" s="44"/>
      <c r="Y38" s="44"/>
      <c r="Z38" s="13"/>
      <c r="AA38" s="145"/>
      <c r="AB38" s="146"/>
      <c r="AC38" s="146"/>
      <c r="AD38" s="146"/>
      <c r="AE38" s="146"/>
      <c r="AF38" s="147"/>
      <c r="AG38" s="160"/>
      <c r="AH38" s="161"/>
      <c r="AI38" s="161"/>
      <c r="AJ38" s="161"/>
      <c r="AK38" s="161"/>
      <c r="AL38" s="162"/>
      <c r="AM38" s="165"/>
      <c r="AN38" s="161"/>
      <c r="AO38" s="161"/>
      <c r="AP38" s="161"/>
      <c r="AQ38" s="161"/>
      <c r="AR38" s="162"/>
      <c r="AS38" s="165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7"/>
      <c r="BG38" s="168"/>
      <c r="BH38" s="168"/>
    </row>
    <row r="39" spans="2:60" s="14" customFormat="1" ht="11.25" customHeight="1" thickTop="1">
      <c r="B39" s="200" t="s">
        <v>111</v>
      </c>
      <c r="C39" s="122"/>
      <c r="D39" s="110"/>
      <c r="E39" s="110"/>
      <c r="F39" s="110"/>
      <c r="G39" s="110"/>
      <c r="H39" s="123"/>
      <c r="I39" s="169" t="s">
        <v>12</v>
      </c>
      <c r="J39" s="170"/>
      <c r="K39" s="170"/>
      <c r="L39" s="170"/>
      <c r="M39" s="170"/>
      <c r="N39" s="171"/>
      <c r="O39" s="94" t="s">
        <v>13</v>
      </c>
      <c r="P39" s="95"/>
      <c r="Q39" s="95"/>
      <c r="R39" s="95"/>
      <c r="S39" s="95"/>
      <c r="T39" s="96"/>
      <c r="U39" s="172">
        <v>1</v>
      </c>
      <c r="V39" s="117"/>
      <c r="W39" s="45"/>
      <c r="X39" s="45"/>
      <c r="Y39" s="45"/>
      <c r="Z39" s="12"/>
      <c r="AA39" s="173" t="s">
        <v>113</v>
      </c>
      <c r="AB39" s="174"/>
      <c r="AC39" s="174"/>
      <c r="AD39" s="174"/>
      <c r="AE39" s="174"/>
      <c r="AF39" s="175"/>
      <c r="AG39" s="122"/>
      <c r="AH39" s="110"/>
      <c r="AI39" s="110"/>
      <c r="AJ39" s="110"/>
      <c r="AK39" s="110"/>
      <c r="AL39" s="123"/>
      <c r="AM39" s="169" t="s">
        <v>15</v>
      </c>
      <c r="AN39" s="170"/>
      <c r="AO39" s="170"/>
      <c r="AP39" s="170"/>
      <c r="AQ39" s="170"/>
      <c r="AR39" s="170"/>
      <c r="AS39" s="94" t="s">
        <v>16</v>
      </c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6"/>
      <c r="BG39" s="172">
        <v>1</v>
      </c>
      <c r="BH39" s="117"/>
    </row>
    <row r="40" spans="2:60" s="14" customFormat="1" ht="11.25" customHeight="1">
      <c r="B40" s="200"/>
      <c r="C40" s="124"/>
      <c r="D40" s="110"/>
      <c r="E40" s="110"/>
      <c r="F40" s="110"/>
      <c r="G40" s="110"/>
      <c r="H40" s="123"/>
      <c r="I40" s="91" t="s">
        <v>193</v>
      </c>
      <c r="J40" s="97">
        <v>2</v>
      </c>
      <c r="K40" s="59">
        <v>25</v>
      </c>
      <c r="L40" s="17" t="s">
        <v>192</v>
      </c>
      <c r="M40" s="4">
        <v>9</v>
      </c>
      <c r="N40" s="136">
        <v>0</v>
      </c>
      <c r="O40" s="91" t="s">
        <v>193</v>
      </c>
      <c r="P40" s="97">
        <v>2</v>
      </c>
      <c r="Q40" s="59">
        <v>25</v>
      </c>
      <c r="R40" s="17" t="s">
        <v>192</v>
      </c>
      <c r="S40" s="4">
        <v>9</v>
      </c>
      <c r="T40" s="121">
        <v>0</v>
      </c>
      <c r="U40" s="172"/>
      <c r="V40" s="117"/>
      <c r="W40" s="45"/>
      <c r="X40" s="45"/>
      <c r="Y40" s="45"/>
      <c r="Z40" s="12"/>
      <c r="AA40" s="101"/>
      <c r="AB40" s="102"/>
      <c r="AC40" s="102"/>
      <c r="AD40" s="102"/>
      <c r="AE40" s="102"/>
      <c r="AF40" s="103"/>
      <c r="AG40" s="124"/>
      <c r="AH40" s="110"/>
      <c r="AI40" s="110"/>
      <c r="AJ40" s="110"/>
      <c r="AK40" s="110"/>
      <c r="AL40" s="123"/>
      <c r="AM40" s="91" t="s">
        <v>193</v>
      </c>
      <c r="AN40" s="97">
        <v>2</v>
      </c>
      <c r="AO40" s="59">
        <v>25</v>
      </c>
      <c r="AP40" s="17" t="s">
        <v>192</v>
      </c>
      <c r="AQ40" s="4">
        <v>19</v>
      </c>
      <c r="AR40" s="97">
        <v>0</v>
      </c>
      <c r="AS40" s="91" t="s">
        <v>193</v>
      </c>
      <c r="AT40" s="97">
        <v>2</v>
      </c>
      <c r="AU40" s="3"/>
      <c r="AV40" s="17" t="s">
        <v>1</v>
      </c>
      <c r="AW40" s="4"/>
      <c r="AX40" s="31"/>
      <c r="AY40" s="35"/>
      <c r="AZ40" s="35"/>
      <c r="BA40" s="35"/>
      <c r="BB40" s="35"/>
      <c r="BC40" s="33">
        <v>25</v>
      </c>
      <c r="BD40" s="17" t="s">
        <v>192</v>
      </c>
      <c r="BE40" s="4">
        <v>13</v>
      </c>
      <c r="BF40" s="116">
        <v>0</v>
      </c>
      <c r="BG40" s="172"/>
      <c r="BH40" s="117"/>
    </row>
    <row r="41" spans="2:60" s="14" customFormat="1" ht="11.25" customHeight="1">
      <c r="B41" s="200"/>
      <c r="C41" s="124"/>
      <c r="D41" s="110"/>
      <c r="E41" s="110"/>
      <c r="F41" s="110"/>
      <c r="G41" s="110"/>
      <c r="H41" s="123"/>
      <c r="I41" s="92"/>
      <c r="J41" s="97"/>
      <c r="K41" s="59">
        <v>25</v>
      </c>
      <c r="L41" s="17" t="s">
        <v>192</v>
      </c>
      <c r="M41" s="4">
        <v>12</v>
      </c>
      <c r="N41" s="136"/>
      <c r="O41" s="92"/>
      <c r="P41" s="97"/>
      <c r="Q41" s="59">
        <v>25</v>
      </c>
      <c r="R41" s="17" t="s">
        <v>192</v>
      </c>
      <c r="S41" s="4">
        <v>1</v>
      </c>
      <c r="T41" s="121"/>
      <c r="U41" s="172"/>
      <c r="V41" s="117"/>
      <c r="W41" s="45"/>
      <c r="X41" s="45"/>
      <c r="Y41" s="45"/>
      <c r="Z41" s="12"/>
      <c r="AA41" s="101"/>
      <c r="AB41" s="102"/>
      <c r="AC41" s="102"/>
      <c r="AD41" s="102"/>
      <c r="AE41" s="102"/>
      <c r="AF41" s="103"/>
      <c r="AG41" s="124"/>
      <c r="AH41" s="110"/>
      <c r="AI41" s="110"/>
      <c r="AJ41" s="110"/>
      <c r="AK41" s="110"/>
      <c r="AL41" s="123"/>
      <c r="AM41" s="92"/>
      <c r="AN41" s="97"/>
      <c r="AO41" s="59">
        <v>25</v>
      </c>
      <c r="AP41" s="17" t="s">
        <v>192</v>
      </c>
      <c r="AQ41" s="4">
        <v>16</v>
      </c>
      <c r="AR41" s="97"/>
      <c r="AS41" s="92"/>
      <c r="AT41" s="97"/>
      <c r="AU41" s="3"/>
      <c r="AV41" s="17" t="s">
        <v>1</v>
      </c>
      <c r="AW41" s="4"/>
      <c r="AX41" s="31"/>
      <c r="AY41" s="35"/>
      <c r="AZ41" s="35"/>
      <c r="BA41" s="35"/>
      <c r="BB41" s="35"/>
      <c r="BC41" s="33">
        <v>25</v>
      </c>
      <c r="BD41" s="17" t="s">
        <v>196</v>
      </c>
      <c r="BE41" s="4">
        <v>12</v>
      </c>
      <c r="BF41" s="116"/>
      <c r="BG41" s="172"/>
      <c r="BH41" s="117"/>
    </row>
    <row r="42" spans="2:60" s="14" customFormat="1" ht="11.25" customHeight="1">
      <c r="B42" s="200"/>
      <c r="C42" s="124"/>
      <c r="D42" s="110"/>
      <c r="E42" s="110"/>
      <c r="F42" s="110"/>
      <c r="G42" s="110"/>
      <c r="H42" s="123"/>
      <c r="I42" s="92"/>
      <c r="J42" s="97"/>
      <c r="K42" s="59"/>
      <c r="L42" s="17"/>
      <c r="M42" s="4"/>
      <c r="N42" s="136"/>
      <c r="O42" s="92"/>
      <c r="P42" s="97"/>
      <c r="Q42" s="59"/>
      <c r="R42" s="17"/>
      <c r="S42" s="4"/>
      <c r="T42" s="121"/>
      <c r="U42" s="172"/>
      <c r="V42" s="117"/>
      <c r="W42" s="45"/>
      <c r="X42" s="45"/>
      <c r="Y42" s="45"/>
      <c r="Z42" s="12"/>
      <c r="AA42" s="101"/>
      <c r="AB42" s="102"/>
      <c r="AC42" s="102"/>
      <c r="AD42" s="102"/>
      <c r="AE42" s="102"/>
      <c r="AF42" s="103"/>
      <c r="AG42" s="124"/>
      <c r="AH42" s="110"/>
      <c r="AI42" s="110"/>
      <c r="AJ42" s="110"/>
      <c r="AK42" s="110"/>
      <c r="AL42" s="123"/>
      <c r="AM42" s="92"/>
      <c r="AN42" s="97"/>
      <c r="AO42" s="59"/>
      <c r="AP42" s="17"/>
      <c r="AQ42" s="4"/>
      <c r="AR42" s="97"/>
      <c r="AS42" s="92"/>
      <c r="AT42" s="97"/>
      <c r="AU42" s="3"/>
      <c r="AV42" s="17" t="s">
        <v>1</v>
      </c>
      <c r="AW42" s="4"/>
      <c r="AX42" s="31"/>
      <c r="AY42" s="35"/>
      <c r="AZ42" s="35"/>
      <c r="BA42" s="35"/>
      <c r="BB42" s="35"/>
      <c r="BC42" s="33"/>
      <c r="BD42" s="17"/>
      <c r="BE42" s="4"/>
      <c r="BF42" s="116"/>
      <c r="BG42" s="172"/>
      <c r="BH42" s="117"/>
    </row>
    <row r="43" spans="2:60" s="14" customFormat="1" ht="11.25" customHeight="1">
      <c r="B43" s="5" t="s">
        <v>153</v>
      </c>
      <c r="C43" s="125"/>
      <c r="D43" s="112"/>
      <c r="E43" s="112"/>
      <c r="F43" s="112"/>
      <c r="G43" s="112"/>
      <c r="H43" s="126"/>
      <c r="I43" s="118"/>
      <c r="J43" s="134"/>
      <c r="K43" s="134"/>
      <c r="L43" s="134"/>
      <c r="M43" s="134"/>
      <c r="N43" s="138"/>
      <c r="O43" s="118"/>
      <c r="P43" s="119"/>
      <c r="Q43" s="119"/>
      <c r="R43" s="119"/>
      <c r="S43" s="119"/>
      <c r="T43" s="120"/>
      <c r="U43" s="172"/>
      <c r="V43" s="117"/>
      <c r="W43" s="45"/>
      <c r="X43" s="45"/>
      <c r="Y43" s="45"/>
      <c r="Z43" s="12"/>
      <c r="AA43" s="180" t="s">
        <v>156</v>
      </c>
      <c r="AB43" s="181"/>
      <c r="AC43" s="181"/>
      <c r="AD43" s="181"/>
      <c r="AE43" s="181"/>
      <c r="AF43" s="182"/>
      <c r="AG43" s="125"/>
      <c r="AH43" s="112"/>
      <c r="AI43" s="112"/>
      <c r="AJ43" s="112"/>
      <c r="AK43" s="112"/>
      <c r="AL43" s="126"/>
      <c r="AM43" s="118"/>
      <c r="AN43" s="134"/>
      <c r="AO43" s="134"/>
      <c r="AP43" s="134"/>
      <c r="AQ43" s="134"/>
      <c r="AR43" s="134"/>
      <c r="AS43" s="118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20"/>
      <c r="BG43" s="172"/>
      <c r="BH43" s="117"/>
    </row>
    <row r="44" spans="2:60" s="14" customFormat="1" ht="11.25" customHeight="1">
      <c r="B44" s="98" t="s">
        <v>112</v>
      </c>
      <c r="C44" s="104" t="str">
        <f>I39</f>
        <v>Ｋ１　９：３０</v>
      </c>
      <c r="D44" s="105"/>
      <c r="E44" s="105"/>
      <c r="F44" s="105"/>
      <c r="G44" s="105"/>
      <c r="H44" s="106"/>
      <c r="I44" s="107"/>
      <c r="J44" s="108"/>
      <c r="K44" s="108"/>
      <c r="L44" s="108"/>
      <c r="M44" s="108"/>
      <c r="N44" s="148"/>
      <c r="O44" s="127" t="s">
        <v>14</v>
      </c>
      <c r="P44" s="105"/>
      <c r="Q44" s="105"/>
      <c r="R44" s="105"/>
      <c r="S44" s="105"/>
      <c r="T44" s="149"/>
      <c r="U44" s="172">
        <v>2</v>
      </c>
      <c r="V44" s="117"/>
      <c r="W44" s="45"/>
      <c r="X44" s="45"/>
      <c r="Y44" s="45"/>
      <c r="Z44" s="12"/>
      <c r="AA44" s="98" t="s">
        <v>114</v>
      </c>
      <c r="AB44" s="99"/>
      <c r="AC44" s="99"/>
      <c r="AD44" s="99"/>
      <c r="AE44" s="99"/>
      <c r="AF44" s="100"/>
      <c r="AG44" s="104" t="str">
        <f>AM39</f>
        <v>Ｋ２</v>
      </c>
      <c r="AH44" s="105"/>
      <c r="AI44" s="105"/>
      <c r="AJ44" s="105"/>
      <c r="AK44" s="105"/>
      <c r="AL44" s="106"/>
      <c r="AM44" s="107"/>
      <c r="AN44" s="108"/>
      <c r="AO44" s="108"/>
      <c r="AP44" s="108"/>
      <c r="AQ44" s="108"/>
      <c r="AR44" s="108"/>
      <c r="AS44" s="113" t="s">
        <v>17</v>
      </c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5"/>
      <c r="BG44" s="172">
        <v>2</v>
      </c>
      <c r="BH44" s="117"/>
    </row>
    <row r="45" spans="2:60" s="14" customFormat="1" ht="11.25" customHeight="1">
      <c r="B45" s="101"/>
      <c r="C45" s="184" t="s">
        <v>194</v>
      </c>
      <c r="D45" s="97">
        <v>0</v>
      </c>
      <c r="E45" s="59">
        <v>9</v>
      </c>
      <c r="F45" s="17" t="s">
        <v>192</v>
      </c>
      <c r="G45" s="4">
        <v>25</v>
      </c>
      <c r="H45" s="136">
        <v>2</v>
      </c>
      <c r="I45" s="109"/>
      <c r="J45" s="110"/>
      <c r="K45" s="110"/>
      <c r="L45" s="110"/>
      <c r="M45" s="110"/>
      <c r="N45" s="123"/>
      <c r="O45" s="91" t="s">
        <v>193</v>
      </c>
      <c r="P45" s="97">
        <v>2</v>
      </c>
      <c r="Q45" s="59">
        <v>25</v>
      </c>
      <c r="R45" s="17" t="s">
        <v>192</v>
      </c>
      <c r="S45" s="4">
        <v>8</v>
      </c>
      <c r="T45" s="121">
        <v>0</v>
      </c>
      <c r="U45" s="172"/>
      <c r="V45" s="117"/>
      <c r="W45" s="45"/>
      <c r="X45" s="45"/>
      <c r="Y45" s="45"/>
      <c r="Z45" s="12"/>
      <c r="AA45" s="101"/>
      <c r="AB45" s="102"/>
      <c r="AC45" s="102"/>
      <c r="AD45" s="102"/>
      <c r="AE45" s="102"/>
      <c r="AF45" s="103"/>
      <c r="AG45" s="184" t="s">
        <v>194</v>
      </c>
      <c r="AH45" s="97">
        <v>0</v>
      </c>
      <c r="AI45" s="59">
        <v>19</v>
      </c>
      <c r="AJ45" s="17" t="s">
        <v>192</v>
      </c>
      <c r="AK45" s="4">
        <v>25</v>
      </c>
      <c r="AL45" s="136">
        <v>2</v>
      </c>
      <c r="AM45" s="109"/>
      <c r="AN45" s="110"/>
      <c r="AO45" s="110"/>
      <c r="AP45" s="110"/>
      <c r="AQ45" s="110"/>
      <c r="AR45" s="110"/>
      <c r="AS45" s="91" t="s">
        <v>193</v>
      </c>
      <c r="AT45" s="97">
        <v>2</v>
      </c>
      <c r="AU45" s="3"/>
      <c r="AV45" s="17"/>
      <c r="AW45" s="4"/>
      <c r="AX45" s="37"/>
      <c r="AY45" s="33"/>
      <c r="AZ45" s="18"/>
      <c r="BA45" s="8"/>
      <c r="BB45" s="8"/>
      <c r="BC45" s="59">
        <v>17</v>
      </c>
      <c r="BD45" s="17" t="s">
        <v>192</v>
      </c>
      <c r="BE45" s="4">
        <v>25</v>
      </c>
      <c r="BF45" s="116">
        <v>1</v>
      </c>
      <c r="BG45" s="172"/>
      <c r="BH45" s="117"/>
    </row>
    <row r="46" spans="2:60" s="14" customFormat="1" ht="11.25" customHeight="1">
      <c r="B46" s="101"/>
      <c r="C46" s="185"/>
      <c r="D46" s="97"/>
      <c r="E46" s="59">
        <v>12</v>
      </c>
      <c r="F46" s="17" t="s">
        <v>192</v>
      </c>
      <c r="G46" s="4">
        <v>25</v>
      </c>
      <c r="H46" s="136"/>
      <c r="I46" s="109"/>
      <c r="J46" s="110"/>
      <c r="K46" s="110"/>
      <c r="L46" s="110"/>
      <c r="M46" s="110"/>
      <c r="N46" s="123"/>
      <c r="O46" s="92"/>
      <c r="P46" s="97"/>
      <c r="Q46" s="59">
        <v>25</v>
      </c>
      <c r="R46" s="17" t="s">
        <v>192</v>
      </c>
      <c r="S46" s="4">
        <v>9</v>
      </c>
      <c r="T46" s="121"/>
      <c r="U46" s="172"/>
      <c r="V46" s="117"/>
      <c r="W46" s="45"/>
      <c r="X46" s="45"/>
      <c r="Y46" s="45"/>
      <c r="Z46" s="12"/>
      <c r="AA46" s="101"/>
      <c r="AB46" s="102"/>
      <c r="AC46" s="102"/>
      <c r="AD46" s="102"/>
      <c r="AE46" s="102"/>
      <c r="AF46" s="103"/>
      <c r="AG46" s="185"/>
      <c r="AH46" s="97"/>
      <c r="AI46" s="59">
        <v>16</v>
      </c>
      <c r="AJ46" s="17" t="s">
        <v>192</v>
      </c>
      <c r="AK46" s="4">
        <v>25</v>
      </c>
      <c r="AL46" s="136"/>
      <c r="AM46" s="109"/>
      <c r="AN46" s="110"/>
      <c r="AO46" s="110"/>
      <c r="AP46" s="110"/>
      <c r="AQ46" s="110"/>
      <c r="AR46" s="110"/>
      <c r="AS46" s="91"/>
      <c r="AT46" s="97"/>
      <c r="AU46" s="3"/>
      <c r="AV46" s="17"/>
      <c r="AW46" s="3"/>
      <c r="AX46" s="37"/>
      <c r="AY46" s="33"/>
      <c r="AZ46" s="18"/>
      <c r="BA46" s="8"/>
      <c r="BB46" s="8"/>
      <c r="BC46" s="59">
        <v>25</v>
      </c>
      <c r="BD46" s="17" t="s">
        <v>192</v>
      </c>
      <c r="BE46" s="4">
        <v>11</v>
      </c>
      <c r="BF46" s="116"/>
      <c r="BG46" s="172"/>
      <c r="BH46" s="117"/>
    </row>
    <row r="47" spans="2:60" s="14" customFormat="1" ht="11.25" customHeight="1">
      <c r="B47" s="101"/>
      <c r="C47" s="185"/>
      <c r="D47" s="97"/>
      <c r="E47" s="59"/>
      <c r="F47" s="17"/>
      <c r="G47" s="4"/>
      <c r="H47" s="136"/>
      <c r="I47" s="109"/>
      <c r="J47" s="110"/>
      <c r="K47" s="110"/>
      <c r="L47" s="110"/>
      <c r="M47" s="110"/>
      <c r="N47" s="123"/>
      <c r="O47" s="92"/>
      <c r="P47" s="97"/>
      <c r="Q47" s="59"/>
      <c r="R47" s="17"/>
      <c r="S47" s="4"/>
      <c r="T47" s="121"/>
      <c r="U47" s="172"/>
      <c r="V47" s="117"/>
      <c r="W47" s="45"/>
      <c r="X47" s="45"/>
      <c r="Y47" s="45"/>
      <c r="Z47" s="12"/>
      <c r="AA47" s="101"/>
      <c r="AB47" s="102"/>
      <c r="AC47" s="102"/>
      <c r="AD47" s="102"/>
      <c r="AE47" s="102"/>
      <c r="AF47" s="103"/>
      <c r="AG47" s="185"/>
      <c r="AH47" s="97"/>
      <c r="AI47" s="59"/>
      <c r="AJ47" s="17"/>
      <c r="AK47" s="4"/>
      <c r="AL47" s="136"/>
      <c r="AM47" s="109"/>
      <c r="AN47" s="110"/>
      <c r="AO47" s="110"/>
      <c r="AP47" s="110"/>
      <c r="AQ47" s="110"/>
      <c r="AR47" s="110"/>
      <c r="AS47" s="91"/>
      <c r="AT47" s="97"/>
      <c r="AU47" s="3"/>
      <c r="AV47" s="17"/>
      <c r="AW47" s="4"/>
      <c r="AX47" s="37"/>
      <c r="AY47" s="33"/>
      <c r="AZ47" s="18"/>
      <c r="BA47" s="8"/>
      <c r="BB47" s="8"/>
      <c r="BC47" s="59">
        <v>25</v>
      </c>
      <c r="BD47" s="17" t="s">
        <v>192</v>
      </c>
      <c r="BE47" s="4">
        <v>16</v>
      </c>
      <c r="BF47" s="116"/>
      <c r="BG47" s="172"/>
      <c r="BH47" s="117"/>
    </row>
    <row r="48" spans="2:60" s="14" customFormat="1" ht="11.25" customHeight="1">
      <c r="B48" s="5" t="s">
        <v>154</v>
      </c>
      <c r="C48" s="137"/>
      <c r="D48" s="134"/>
      <c r="E48" s="134"/>
      <c r="F48" s="134"/>
      <c r="G48" s="134"/>
      <c r="H48" s="138"/>
      <c r="I48" s="111"/>
      <c r="J48" s="112"/>
      <c r="K48" s="112"/>
      <c r="L48" s="112"/>
      <c r="M48" s="112"/>
      <c r="N48" s="126"/>
      <c r="O48" s="118"/>
      <c r="P48" s="134"/>
      <c r="Q48" s="134"/>
      <c r="R48" s="134"/>
      <c r="S48" s="134"/>
      <c r="T48" s="135"/>
      <c r="U48" s="172"/>
      <c r="V48" s="117"/>
      <c r="W48" s="45"/>
      <c r="X48" s="45"/>
      <c r="Y48" s="45"/>
      <c r="Z48" s="12"/>
      <c r="AA48" s="180" t="s">
        <v>150</v>
      </c>
      <c r="AB48" s="181"/>
      <c r="AC48" s="181"/>
      <c r="AD48" s="181"/>
      <c r="AE48" s="181"/>
      <c r="AF48" s="182"/>
      <c r="AG48" s="137"/>
      <c r="AH48" s="134"/>
      <c r="AI48" s="134"/>
      <c r="AJ48" s="134"/>
      <c r="AK48" s="134"/>
      <c r="AL48" s="138"/>
      <c r="AM48" s="111"/>
      <c r="AN48" s="112"/>
      <c r="AO48" s="112"/>
      <c r="AP48" s="112"/>
      <c r="AQ48" s="112"/>
      <c r="AR48" s="112"/>
      <c r="AS48" s="19"/>
      <c r="AT48" s="20"/>
      <c r="AU48" s="20"/>
      <c r="AV48" s="20"/>
      <c r="AW48" s="20"/>
      <c r="AX48" s="34"/>
      <c r="AY48" s="33"/>
      <c r="AZ48" s="18"/>
      <c r="BA48" s="8"/>
      <c r="BB48" s="8"/>
      <c r="BC48" s="23"/>
      <c r="BD48" s="23"/>
      <c r="BE48" s="23"/>
      <c r="BF48" s="24"/>
      <c r="BG48" s="172"/>
      <c r="BH48" s="117"/>
    </row>
    <row r="49" spans="2:60" s="14" customFormat="1" ht="11.25" customHeight="1">
      <c r="B49" s="98" t="s">
        <v>183</v>
      </c>
      <c r="C49" s="104" t="str">
        <f>O39</f>
        <v>Ｋ３</v>
      </c>
      <c r="D49" s="105"/>
      <c r="E49" s="105"/>
      <c r="F49" s="105"/>
      <c r="G49" s="105"/>
      <c r="H49" s="106"/>
      <c r="I49" s="127" t="str">
        <f>O44</f>
        <v>Ｋ５</v>
      </c>
      <c r="J49" s="105"/>
      <c r="K49" s="105"/>
      <c r="L49" s="105"/>
      <c r="M49" s="105"/>
      <c r="N49" s="106"/>
      <c r="O49" s="107"/>
      <c r="P49" s="108"/>
      <c r="Q49" s="108"/>
      <c r="R49" s="108"/>
      <c r="S49" s="108"/>
      <c r="T49" s="190"/>
      <c r="U49" s="172">
        <v>3</v>
      </c>
      <c r="V49" s="117"/>
      <c r="W49" s="45"/>
      <c r="X49" s="45"/>
      <c r="Y49" s="45"/>
      <c r="Z49" s="12"/>
      <c r="AA49" s="98" t="s">
        <v>115</v>
      </c>
      <c r="AB49" s="99"/>
      <c r="AC49" s="99"/>
      <c r="AD49" s="99"/>
      <c r="AE49" s="99"/>
      <c r="AF49" s="100"/>
      <c r="AG49" s="104" t="str">
        <f>AS39</f>
        <v>Ｋ４</v>
      </c>
      <c r="AH49" s="105"/>
      <c r="AI49" s="105"/>
      <c r="AJ49" s="105"/>
      <c r="AK49" s="105"/>
      <c r="AL49" s="106"/>
      <c r="AM49" s="127" t="str">
        <f>AS44</f>
        <v>Ｋ６</v>
      </c>
      <c r="AN49" s="105"/>
      <c r="AO49" s="105"/>
      <c r="AP49" s="105"/>
      <c r="AQ49" s="105"/>
      <c r="AR49" s="105"/>
      <c r="AS49" s="128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30"/>
      <c r="BG49" s="172">
        <v>3</v>
      </c>
      <c r="BH49" s="117"/>
    </row>
    <row r="50" spans="2:60" s="14" customFormat="1" ht="11.25" customHeight="1">
      <c r="B50" s="101"/>
      <c r="C50" s="184" t="s">
        <v>194</v>
      </c>
      <c r="D50" s="97">
        <v>0</v>
      </c>
      <c r="E50" s="59">
        <v>9</v>
      </c>
      <c r="F50" s="17" t="s">
        <v>192</v>
      </c>
      <c r="G50" s="4">
        <v>25</v>
      </c>
      <c r="H50" s="97">
        <v>2</v>
      </c>
      <c r="I50" s="91" t="s">
        <v>194</v>
      </c>
      <c r="J50" s="97">
        <v>0</v>
      </c>
      <c r="K50" s="59">
        <v>8</v>
      </c>
      <c r="L50" s="17" t="s">
        <v>192</v>
      </c>
      <c r="M50" s="4">
        <v>25</v>
      </c>
      <c r="N50" s="136">
        <v>2</v>
      </c>
      <c r="O50" s="109"/>
      <c r="P50" s="110"/>
      <c r="Q50" s="110"/>
      <c r="R50" s="110"/>
      <c r="S50" s="110"/>
      <c r="T50" s="191"/>
      <c r="U50" s="172"/>
      <c r="V50" s="117"/>
      <c r="W50" s="45"/>
      <c r="X50" s="45"/>
      <c r="Y50" s="45"/>
      <c r="Z50" s="12"/>
      <c r="AA50" s="101"/>
      <c r="AB50" s="102"/>
      <c r="AC50" s="102"/>
      <c r="AD50" s="102"/>
      <c r="AE50" s="102"/>
      <c r="AF50" s="103"/>
      <c r="AG50" s="184" t="s">
        <v>194</v>
      </c>
      <c r="AH50" s="97">
        <v>0</v>
      </c>
      <c r="AI50" s="59">
        <v>13</v>
      </c>
      <c r="AJ50" s="17" t="s">
        <v>192</v>
      </c>
      <c r="AK50" s="4">
        <v>25</v>
      </c>
      <c r="AL50" s="136">
        <v>2</v>
      </c>
      <c r="AM50" s="91" t="s">
        <v>194</v>
      </c>
      <c r="AN50" s="97">
        <v>1</v>
      </c>
      <c r="AO50" s="59">
        <v>25</v>
      </c>
      <c r="AP50" s="17" t="s">
        <v>192</v>
      </c>
      <c r="AQ50" s="4">
        <v>17</v>
      </c>
      <c r="AR50" s="97">
        <v>2</v>
      </c>
      <c r="AS50" s="128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30"/>
      <c r="BG50" s="172"/>
      <c r="BH50" s="117"/>
    </row>
    <row r="51" spans="2:60" s="14" customFormat="1" ht="11.25" customHeight="1">
      <c r="B51" s="101"/>
      <c r="C51" s="185"/>
      <c r="D51" s="97"/>
      <c r="E51" s="59">
        <v>1</v>
      </c>
      <c r="F51" s="17" t="s">
        <v>192</v>
      </c>
      <c r="G51" s="4">
        <v>25</v>
      </c>
      <c r="H51" s="97"/>
      <c r="I51" s="92"/>
      <c r="J51" s="97"/>
      <c r="K51" s="59">
        <v>9</v>
      </c>
      <c r="L51" s="17" t="s">
        <v>192</v>
      </c>
      <c r="M51" s="4">
        <v>25</v>
      </c>
      <c r="N51" s="136"/>
      <c r="O51" s="109"/>
      <c r="P51" s="110"/>
      <c r="Q51" s="110"/>
      <c r="R51" s="110"/>
      <c r="S51" s="110"/>
      <c r="T51" s="191"/>
      <c r="U51" s="172"/>
      <c r="V51" s="117"/>
      <c r="W51" s="45"/>
      <c r="X51" s="45"/>
      <c r="Y51" s="45"/>
      <c r="Z51" s="12"/>
      <c r="AA51" s="101"/>
      <c r="AB51" s="102"/>
      <c r="AC51" s="102"/>
      <c r="AD51" s="102"/>
      <c r="AE51" s="102"/>
      <c r="AF51" s="103"/>
      <c r="AG51" s="185"/>
      <c r="AH51" s="97"/>
      <c r="AI51" s="59">
        <v>12</v>
      </c>
      <c r="AJ51" s="17" t="s">
        <v>192</v>
      </c>
      <c r="AK51" s="4">
        <v>25</v>
      </c>
      <c r="AL51" s="136"/>
      <c r="AM51" s="92"/>
      <c r="AN51" s="97"/>
      <c r="AO51" s="59">
        <v>11</v>
      </c>
      <c r="AP51" s="17" t="s">
        <v>197</v>
      </c>
      <c r="AQ51" s="4">
        <v>25</v>
      </c>
      <c r="AR51" s="97"/>
      <c r="AS51" s="128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30"/>
      <c r="BG51" s="172"/>
      <c r="BH51" s="117"/>
    </row>
    <row r="52" spans="2:60" s="14" customFormat="1" ht="11.25" customHeight="1">
      <c r="B52" s="101"/>
      <c r="C52" s="185"/>
      <c r="D52" s="97"/>
      <c r="E52" s="59"/>
      <c r="F52" s="17"/>
      <c r="G52" s="4"/>
      <c r="H52" s="97"/>
      <c r="I52" s="92"/>
      <c r="J52" s="97"/>
      <c r="K52" s="59"/>
      <c r="L52" s="17"/>
      <c r="M52" s="4"/>
      <c r="N52" s="136"/>
      <c r="O52" s="109"/>
      <c r="P52" s="110"/>
      <c r="Q52" s="110"/>
      <c r="R52" s="110"/>
      <c r="S52" s="110"/>
      <c r="T52" s="191"/>
      <c r="U52" s="172"/>
      <c r="V52" s="117"/>
      <c r="W52" s="45"/>
      <c r="X52" s="45"/>
      <c r="Y52" s="45"/>
      <c r="Z52" s="12"/>
      <c r="AA52" s="101"/>
      <c r="AB52" s="102"/>
      <c r="AC52" s="102"/>
      <c r="AD52" s="102"/>
      <c r="AE52" s="102"/>
      <c r="AF52" s="103"/>
      <c r="AG52" s="185"/>
      <c r="AH52" s="97"/>
      <c r="AI52" s="59"/>
      <c r="AJ52" s="17"/>
      <c r="AK52" s="4"/>
      <c r="AL52" s="136"/>
      <c r="AM52" s="92"/>
      <c r="AN52" s="97"/>
      <c r="AO52" s="59">
        <v>16</v>
      </c>
      <c r="AP52" s="17" t="s">
        <v>192</v>
      </c>
      <c r="AQ52" s="4">
        <v>25</v>
      </c>
      <c r="AR52" s="97"/>
      <c r="AS52" s="128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30"/>
      <c r="BG52" s="172"/>
      <c r="BH52" s="117"/>
    </row>
    <row r="53" spans="2:60" s="14" customFormat="1" ht="11.25" customHeight="1" thickBot="1">
      <c r="B53" s="6" t="s">
        <v>155</v>
      </c>
      <c r="C53" s="150"/>
      <c r="D53" s="151"/>
      <c r="E53" s="151"/>
      <c r="F53" s="151"/>
      <c r="G53" s="151"/>
      <c r="H53" s="152"/>
      <c r="I53" s="186"/>
      <c r="J53" s="151"/>
      <c r="K53" s="151"/>
      <c r="L53" s="151"/>
      <c r="M53" s="151"/>
      <c r="N53" s="152"/>
      <c r="O53" s="192"/>
      <c r="P53" s="193"/>
      <c r="Q53" s="193"/>
      <c r="R53" s="193"/>
      <c r="S53" s="193"/>
      <c r="T53" s="194"/>
      <c r="U53" s="172"/>
      <c r="V53" s="117"/>
      <c r="W53" s="45"/>
      <c r="X53" s="45"/>
      <c r="Y53" s="45"/>
      <c r="Z53" s="12"/>
      <c r="AA53" s="187" t="s">
        <v>48</v>
      </c>
      <c r="AB53" s="188"/>
      <c r="AC53" s="188"/>
      <c r="AD53" s="188"/>
      <c r="AE53" s="188"/>
      <c r="AF53" s="189"/>
      <c r="AG53" s="150"/>
      <c r="AH53" s="151"/>
      <c r="AI53" s="151"/>
      <c r="AJ53" s="151"/>
      <c r="AK53" s="151"/>
      <c r="AL53" s="152"/>
      <c r="AM53" s="186"/>
      <c r="AN53" s="151"/>
      <c r="AO53" s="151"/>
      <c r="AP53" s="151"/>
      <c r="AQ53" s="151"/>
      <c r="AR53" s="152"/>
      <c r="AS53" s="131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3"/>
      <c r="BG53" s="172"/>
      <c r="BH53" s="117"/>
    </row>
    <row r="54" spans="2:44" s="14" customFormat="1" ht="12" customHeight="1">
      <c r="B54" s="12"/>
      <c r="C54" s="18"/>
      <c r="D54" s="8"/>
      <c r="E54" s="8"/>
      <c r="F54" s="8"/>
      <c r="G54" s="8"/>
      <c r="H54" s="8"/>
      <c r="I54" s="18"/>
      <c r="J54" s="18"/>
      <c r="K54" s="18"/>
      <c r="L54" s="18"/>
      <c r="M54" s="18"/>
      <c r="N54" s="18"/>
      <c r="O54" s="18"/>
      <c r="P54" s="8"/>
      <c r="Q54" s="8"/>
      <c r="R54" s="8"/>
      <c r="S54" s="8"/>
      <c r="T54" s="8"/>
      <c r="U54" s="172" t="s">
        <v>195</v>
      </c>
      <c r="V54" s="172"/>
      <c r="W54" s="172"/>
      <c r="X54" s="172"/>
      <c r="Y54" s="172"/>
      <c r="Z54" s="172"/>
      <c r="AA54" s="8"/>
      <c r="AB54" s="8"/>
      <c r="AC54" s="8"/>
      <c r="AD54" s="8"/>
      <c r="AE54" s="8"/>
      <c r="AF54" s="8"/>
      <c r="AG54" s="8"/>
      <c r="AH54" s="8"/>
      <c r="AI54" s="12"/>
      <c r="AJ54" s="12"/>
      <c r="AK54" s="12"/>
      <c r="AL54" s="12"/>
      <c r="AM54" s="12"/>
      <c r="AN54" s="12"/>
      <c r="AO54" s="8"/>
      <c r="AP54" s="8"/>
      <c r="AQ54" s="18"/>
      <c r="AR54" s="18"/>
    </row>
    <row r="55" spans="2:44" s="14" customFormat="1" ht="12" customHeight="1">
      <c r="B55" s="12"/>
      <c r="C55" s="18"/>
      <c r="D55" s="8"/>
      <c r="E55" s="117" t="s">
        <v>60</v>
      </c>
      <c r="F55" s="117"/>
      <c r="G55" s="117"/>
      <c r="H55" s="117"/>
      <c r="I55" s="117"/>
      <c r="J55" s="117"/>
      <c r="K55" s="18"/>
      <c r="L55" s="18"/>
      <c r="M55" s="39"/>
      <c r="N55" s="117" t="s">
        <v>195</v>
      </c>
      <c r="O55" s="117"/>
      <c r="P55" s="117"/>
      <c r="Q55" s="117"/>
      <c r="R55" s="117"/>
      <c r="S55" s="117"/>
      <c r="T55" s="117"/>
      <c r="U55" s="172"/>
      <c r="V55" s="172"/>
      <c r="W55" s="172"/>
      <c r="X55" s="172"/>
      <c r="Y55" s="172"/>
      <c r="Z55" s="172"/>
      <c r="AA55" s="117" t="s">
        <v>113</v>
      </c>
      <c r="AB55" s="117"/>
      <c r="AC55" s="117"/>
      <c r="AD55" s="117"/>
      <c r="AE55" s="117"/>
      <c r="AF55" s="117"/>
      <c r="AG55" s="117"/>
      <c r="AH55" s="39"/>
      <c r="AI55" s="12"/>
      <c r="AJ55" s="12"/>
      <c r="AK55" s="12"/>
      <c r="AL55" s="12"/>
      <c r="AM55" s="12"/>
      <c r="AN55" s="12"/>
      <c r="AO55" s="8"/>
      <c r="AP55" s="8"/>
      <c r="AQ55" s="18"/>
      <c r="AR55" s="18"/>
    </row>
    <row r="56" spans="2:47" s="14" customFormat="1" ht="12" customHeight="1" thickBot="1">
      <c r="B56" s="12"/>
      <c r="C56" s="18"/>
      <c r="D56" s="8"/>
      <c r="E56" s="117"/>
      <c r="F56" s="117"/>
      <c r="G56" s="117"/>
      <c r="H56" s="117"/>
      <c r="I56" s="117"/>
      <c r="J56" s="117"/>
      <c r="K56" s="18"/>
      <c r="L56" s="18"/>
      <c r="M56" s="39"/>
      <c r="N56" s="117"/>
      <c r="O56" s="117"/>
      <c r="P56" s="117"/>
      <c r="Q56" s="117"/>
      <c r="R56" s="117"/>
      <c r="S56" s="117"/>
      <c r="T56" s="117"/>
      <c r="U56" s="3"/>
      <c r="V56" s="64"/>
      <c r="W56" s="65"/>
      <c r="X56" s="41"/>
      <c r="Y56" s="41"/>
      <c r="Z56" s="3"/>
      <c r="AA56" s="117"/>
      <c r="AB56" s="117"/>
      <c r="AC56" s="117"/>
      <c r="AD56" s="117"/>
      <c r="AE56" s="117"/>
      <c r="AF56" s="117"/>
      <c r="AG56" s="117"/>
      <c r="AH56" s="39"/>
      <c r="AI56" s="12"/>
      <c r="AJ56" s="12"/>
      <c r="AK56" s="12"/>
      <c r="AL56" s="195" t="s">
        <v>0</v>
      </c>
      <c r="AM56" s="195"/>
      <c r="AN56" s="196" t="s">
        <v>71</v>
      </c>
      <c r="AO56" s="196"/>
      <c r="AP56" s="196"/>
      <c r="AQ56" s="196"/>
      <c r="AR56" s="196"/>
      <c r="AS56" s="196"/>
      <c r="AT56" s="196"/>
      <c r="AU56" s="196"/>
    </row>
    <row r="57" spans="2:47" s="14" customFormat="1" ht="12" customHeight="1" thickTop="1">
      <c r="B57" s="12"/>
      <c r="C57" s="18"/>
      <c r="D57" s="8"/>
      <c r="E57" s="8"/>
      <c r="F57" s="8"/>
      <c r="G57" s="8"/>
      <c r="H57" s="8"/>
      <c r="I57" s="18"/>
      <c r="J57" s="18"/>
      <c r="K57" s="18"/>
      <c r="L57" s="18"/>
      <c r="M57" s="39"/>
      <c r="N57" s="117"/>
      <c r="O57" s="117"/>
      <c r="P57" s="117"/>
      <c r="Q57" s="117"/>
      <c r="R57" s="117"/>
      <c r="S57" s="117"/>
      <c r="T57" s="117"/>
      <c r="U57" s="3"/>
      <c r="V57" s="17"/>
      <c r="W57" s="17"/>
      <c r="X57" s="17"/>
      <c r="Y57" s="17"/>
      <c r="Z57" s="3"/>
      <c r="AA57" s="117"/>
      <c r="AB57" s="117"/>
      <c r="AC57" s="117"/>
      <c r="AD57" s="117"/>
      <c r="AE57" s="117"/>
      <c r="AF57" s="117"/>
      <c r="AG57" s="117"/>
      <c r="AH57" s="39"/>
      <c r="AI57" s="12"/>
      <c r="AJ57" s="12"/>
      <c r="AK57" s="12"/>
      <c r="AL57" s="195"/>
      <c r="AM57" s="195"/>
      <c r="AN57" s="196"/>
      <c r="AO57" s="196"/>
      <c r="AP57" s="196"/>
      <c r="AQ57" s="196"/>
      <c r="AR57" s="196"/>
      <c r="AS57" s="196"/>
      <c r="AT57" s="196"/>
      <c r="AU57" s="196"/>
    </row>
    <row r="58" spans="2:45" s="14" customFormat="1" ht="12.75" customHeight="1">
      <c r="B58" s="12"/>
      <c r="C58" s="18"/>
      <c r="D58" s="8"/>
      <c r="E58" s="8"/>
      <c r="F58" s="8"/>
      <c r="G58" s="8"/>
      <c r="H58" s="8"/>
      <c r="I58" s="18"/>
      <c r="J58" s="18"/>
      <c r="K58" s="18"/>
      <c r="L58" s="18"/>
      <c r="M58" s="18"/>
      <c r="N58" s="18"/>
      <c r="O58" s="18"/>
      <c r="P58" s="8"/>
      <c r="Q58" s="8"/>
      <c r="R58" s="8"/>
      <c r="S58" s="11"/>
      <c r="T58" s="10"/>
      <c r="U58" s="68">
        <v>2</v>
      </c>
      <c r="V58" s="33">
        <v>25</v>
      </c>
      <c r="W58" s="67" t="s">
        <v>192</v>
      </c>
      <c r="X58" s="67"/>
      <c r="Y58" s="63">
        <v>15</v>
      </c>
      <c r="Z58" s="69">
        <v>0</v>
      </c>
      <c r="AA58" s="10"/>
      <c r="AB58" s="8"/>
      <c r="AC58" s="8"/>
      <c r="AD58" s="8"/>
      <c r="AE58" s="8"/>
      <c r="AF58" s="8"/>
      <c r="AG58" s="8"/>
      <c r="AH58" s="8"/>
      <c r="AI58" s="12"/>
      <c r="AJ58" s="38"/>
      <c r="AK58" s="38"/>
      <c r="AL58" s="38"/>
      <c r="AM58" s="38"/>
      <c r="AN58" s="38"/>
      <c r="AO58" s="38"/>
      <c r="AP58" s="38"/>
      <c r="AQ58" s="38"/>
      <c r="AR58" s="38"/>
      <c r="AS58" s="38"/>
    </row>
    <row r="59" spans="2:45" s="14" customFormat="1" ht="12.75" customHeight="1">
      <c r="B59" s="12"/>
      <c r="C59" s="18"/>
      <c r="D59" s="8"/>
      <c r="E59" s="8"/>
      <c r="F59" s="8"/>
      <c r="G59" s="8"/>
      <c r="H59" s="8"/>
      <c r="I59" s="18"/>
      <c r="J59" s="18"/>
      <c r="K59" s="18"/>
      <c r="L59" s="18"/>
      <c r="M59" s="18"/>
      <c r="N59" s="18"/>
      <c r="O59" s="18"/>
      <c r="P59" s="8"/>
      <c r="Q59" s="8"/>
      <c r="R59" s="8"/>
      <c r="S59" s="11"/>
      <c r="T59" s="10"/>
      <c r="U59" s="68"/>
      <c r="V59" s="33">
        <v>25</v>
      </c>
      <c r="W59" s="67" t="s">
        <v>192</v>
      </c>
      <c r="X59" s="67"/>
      <c r="Y59" s="63">
        <v>18</v>
      </c>
      <c r="Z59" s="69"/>
      <c r="AA59" s="10"/>
      <c r="AB59" s="8"/>
      <c r="AC59" s="8"/>
      <c r="AD59" s="8"/>
      <c r="AE59" s="8"/>
      <c r="AF59" s="8"/>
      <c r="AG59" s="8"/>
      <c r="AH59" s="8"/>
      <c r="AI59" s="12"/>
      <c r="AJ59" s="38"/>
      <c r="AK59" s="38"/>
      <c r="AL59" s="38"/>
      <c r="AM59" s="38"/>
      <c r="AN59" s="38"/>
      <c r="AO59" s="38"/>
      <c r="AP59" s="38"/>
      <c r="AQ59" s="38"/>
      <c r="AR59" s="38"/>
      <c r="AS59" s="38"/>
    </row>
    <row r="60" spans="2:45" s="14" customFormat="1" ht="12" customHeight="1">
      <c r="B60" s="153" t="s">
        <v>51</v>
      </c>
      <c r="C60" s="18"/>
      <c r="D60" s="8"/>
      <c r="E60" s="8"/>
      <c r="F60" s="8"/>
      <c r="G60" s="8"/>
      <c r="H60" s="8"/>
      <c r="I60" s="18"/>
      <c r="J60" s="18"/>
      <c r="K60" s="18"/>
      <c r="L60" s="18"/>
      <c r="M60" s="18"/>
      <c r="N60" s="18"/>
      <c r="O60" s="18"/>
      <c r="P60" s="8"/>
      <c r="Q60" s="8"/>
      <c r="R60" s="8"/>
      <c r="S60" s="11"/>
      <c r="T60" s="10"/>
      <c r="U60" s="68"/>
      <c r="V60" s="33"/>
      <c r="W60" s="18"/>
      <c r="X60" s="18"/>
      <c r="Y60" s="63"/>
      <c r="Z60" s="69"/>
      <c r="AA60" s="10"/>
      <c r="AB60" s="8"/>
      <c r="AC60" s="8"/>
      <c r="AD60" s="8"/>
      <c r="AE60" s="8"/>
      <c r="AF60" s="8"/>
      <c r="AG60" s="8"/>
      <c r="AH60" s="8"/>
      <c r="AI60" s="12"/>
      <c r="AJ60" s="38"/>
      <c r="AK60" s="38"/>
      <c r="AL60" s="38"/>
      <c r="AM60" s="38"/>
      <c r="AN60" s="38"/>
      <c r="AO60" s="38"/>
      <c r="AP60" s="38"/>
      <c r="AQ60" s="38"/>
      <c r="AR60" s="38"/>
      <c r="AS60" s="38"/>
    </row>
    <row r="61" spans="2:44" s="14" customFormat="1" ht="12" customHeight="1" thickBot="1">
      <c r="B61" s="154"/>
      <c r="C61" s="18"/>
      <c r="D61" s="8"/>
      <c r="E61" s="8"/>
      <c r="F61" s="8"/>
      <c r="G61" s="8"/>
      <c r="H61" s="8"/>
      <c r="I61" s="18"/>
      <c r="J61" s="18"/>
      <c r="K61" s="18"/>
      <c r="L61" s="18"/>
      <c r="M61" s="18"/>
      <c r="N61" s="18"/>
      <c r="O61" s="18"/>
      <c r="P61" s="8"/>
      <c r="Q61" s="8"/>
      <c r="R61" s="8"/>
      <c r="S61" s="8"/>
      <c r="T61" s="8"/>
      <c r="U61" s="9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12"/>
      <c r="AJ61" s="12"/>
      <c r="AK61" s="12"/>
      <c r="AL61" s="12"/>
      <c r="AM61" s="12"/>
      <c r="AN61" s="12"/>
      <c r="AO61" s="8"/>
      <c r="AP61" s="8"/>
      <c r="AQ61" s="18"/>
      <c r="AR61" s="18"/>
    </row>
    <row r="62" spans="2:60" s="14" customFormat="1" ht="14.25" customHeight="1">
      <c r="B62" s="139" t="s">
        <v>28</v>
      </c>
      <c r="C62" s="197" t="str">
        <f>B65</f>
        <v>東海大附属
福岡高校</v>
      </c>
      <c r="D62" s="198"/>
      <c r="E62" s="198"/>
      <c r="F62" s="198"/>
      <c r="G62" s="198"/>
      <c r="H62" s="199"/>
      <c r="I62" s="206" t="str">
        <f>B70</f>
        <v>鳥栖商業高校</v>
      </c>
      <c r="J62" s="198"/>
      <c r="K62" s="198"/>
      <c r="L62" s="198"/>
      <c r="M62" s="198"/>
      <c r="N62" s="199"/>
      <c r="O62" s="163" t="str">
        <f>B75</f>
        <v>八女高校</v>
      </c>
      <c r="P62" s="157"/>
      <c r="Q62" s="157"/>
      <c r="R62" s="157"/>
      <c r="S62" s="157"/>
      <c r="T62" s="166"/>
      <c r="U62" s="168" t="s">
        <v>203</v>
      </c>
      <c r="V62" s="168"/>
      <c r="W62" s="44"/>
      <c r="X62" s="44"/>
      <c r="Y62" s="44"/>
      <c r="Z62" s="13"/>
      <c r="AA62" s="139" t="s">
        <v>61</v>
      </c>
      <c r="AB62" s="140"/>
      <c r="AC62" s="140"/>
      <c r="AD62" s="140"/>
      <c r="AE62" s="140"/>
      <c r="AF62" s="141"/>
      <c r="AG62" s="156" t="str">
        <f>AA65</f>
        <v>三池高校</v>
      </c>
      <c r="AH62" s="157"/>
      <c r="AI62" s="157"/>
      <c r="AJ62" s="157"/>
      <c r="AK62" s="157"/>
      <c r="AL62" s="158"/>
      <c r="AM62" s="163" t="str">
        <f>AA70</f>
        <v>北筑高校</v>
      </c>
      <c r="AN62" s="157"/>
      <c r="AO62" s="157"/>
      <c r="AP62" s="157"/>
      <c r="AQ62" s="157"/>
      <c r="AR62" s="158"/>
      <c r="AS62" s="163" t="str">
        <f>AA75</f>
        <v>古賀
竟成館高校</v>
      </c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66"/>
      <c r="BG62" s="168" t="s">
        <v>203</v>
      </c>
      <c r="BH62" s="168"/>
    </row>
    <row r="63" spans="2:60" s="14" customFormat="1" ht="14.25" customHeight="1">
      <c r="B63" s="142"/>
      <c r="C63" s="200"/>
      <c r="D63" s="201"/>
      <c r="E63" s="201"/>
      <c r="F63" s="201"/>
      <c r="G63" s="201"/>
      <c r="H63" s="202"/>
      <c r="I63" s="207"/>
      <c r="J63" s="201"/>
      <c r="K63" s="201"/>
      <c r="L63" s="201"/>
      <c r="M63" s="201"/>
      <c r="N63" s="202"/>
      <c r="O63" s="164"/>
      <c r="P63" s="102"/>
      <c r="Q63" s="102"/>
      <c r="R63" s="102"/>
      <c r="S63" s="102"/>
      <c r="T63" s="103"/>
      <c r="U63" s="168"/>
      <c r="V63" s="168"/>
      <c r="W63" s="44"/>
      <c r="X63" s="44"/>
      <c r="Y63" s="44"/>
      <c r="Z63" s="13"/>
      <c r="AA63" s="142"/>
      <c r="AB63" s="143"/>
      <c r="AC63" s="143"/>
      <c r="AD63" s="143"/>
      <c r="AE63" s="143"/>
      <c r="AF63" s="144"/>
      <c r="AG63" s="101"/>
      <c r="AH63" s="102"/>
      <c r="AI63" s="102"/>
      <c r="AJ63" s="102"/>
      <c r="AK63" s="102"/>
      <c r="AL63" s="159"/>
      <c r="AM63" s="164"/>
      <c r="AN63" s="102"/>
      <c r="AO63" s="102"/>
      <c r="AP63" s="102"/>
      <c r="AQ63" s="102"/>
      <c r="AR63" s="159"/>
      <c r="AS63" s="164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3"/>
      <c r="BG63" s="168"/>
      <c r="BH63" s="168"/>
    </row>
    <row r="64" spans="2:60" s="14" customFormat="1" ht="14.25" customHeight="1" thickBot="1">
      <c r="B64" s="145"/>
      <c r="C64" s="203"/>
      <c r="D64" s="204"/>
      <c r="E64" s="204"/>
      <c r="F64" s="204"/>
      <c r="G64" s="204"/>
      <c r="H64" s="205"/>
      <c r="I64" s="208"/>
      <c r="J64" s="204"/>
      <c r="K64" s="204"/>
      <c r="L64" s="204"/>
      <c r="M64" s="204"/>
      <c r="N64" s="205"/>
      <c r="O64" s="165"/>
      <c r="P64" s="161"/>
      <c r="Q64" s="161"/>
      <c r="R64" s="161"/>
      <c r="S64" s="161"/>
      <c r="T64" s="167"/>
      <c r="U64" s="168"/>
      <c r="V64" s="168"/>
      <c r="W64" s="44"/>
      <c r="X64" s="44"/>
      <c r="Y64" s="44"/>
      <c r="Z64" s="13"/>
      <c r="AA64" s="145"/>
      <c r="AB64" s="146"/>
      <c r="AC64" s="146"/>
      <c r="AD64" s="146"/>
      <c r="AE64" s="146"/>
      <c r="AF64" s="147"/>
      <c r="AG64" s="160"/>
      <c r="AH64" s="161"/>
      <c r="AI64" s="161"/>
      <c r="AJ64" s="161"/>
      <c r="AK64" s="161"/>
      <c r="AL64" s="162"/>
      <c r="AM64" s="165"/>
      <c r="AN64" s="161"/>
      <c r="AO64" s="161"/>
      <c r="AP64" s="161"/>
      <c r="AQ64" s="161"/>
      <c r="AR64" s="162"/>
      <c r="AS64" s="165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7"/>
      <c r="BG64" s="168"/>
      <c r="BH64" s="168"/>
    </row>
    <row r="65" spans="2:60" s="14" customFormat="1" ht="11.25" customHeight="1" thickTop="1">
      <c r="B65" s="200" t="s">
        <v>189</v>
      </c>
      <c r="C65" s="122"/>
      <c r="D65" s="110"/>
      <c r="E65" s="110"/>
      <c r="F65" s="110"/>
      <c r="G65" s="110"/>
      <c r="H65" s="123"/>
      <c r="I65" s="169" t="s">
        <v>22</v>
      </c>
      <c r="J65" s="170"/>
      <c r="K65" s="170"/>
      <c r="L65" s="170"/>
      <c r="M65" s="170"/>
      <c r="N65" s="171"/>
      <c r="O65" s="94" t="s">
        <v>23</v>
      </c>
      <c r="P65" s="95"/>
      <c r="Q65" s="95"/>
      <c r="R65" s="95"/>
      <c r="S65" s="95"/>
      <c r="T65" s="96"/>
      <c r="U65" s="172">
        <v>2</v>
      </c>
      <c r="V65" s="117"/>
      <c r="W65" s="45"/>
      <c r="X65" s="45"/>
      <c r="Y65" s="45"/>
      <c r="Z65" s="12"/>
      <c r="AA65" s="209" t="s">
        <v>118</v>
      </c>
      <c r="AB65" s="210"/>
      <c r="AC65" s="210"/>
      <c r="AD65" s="210"/>
      <c r="AE65" s="210"/>
      <c r="AF65" s="211"/>
      <c r="AG65" s="122"/>
      <c r="AH65" s="110"/>
      <c r="AI65" s="110"/>
      <c r="AJ65" s="110"/>
      <c r="AK65" s="110"/>
      <c r="AL65" s="123"/>
      <c r="AM65" s="169" t="s">
        <v>25</v>
      </c>
      <c r="AN65" s="170"/>
      <c r="AO65" s="170"/>
      <c r="AP65" s="170"/>
      <c r="AQ65" s="170"/>
      <c r="AR65" s="170"/>
      <c r="AS65" s="94" t="s">
        <v>26</v>
      </c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6"/>
      <c r="BG65" s="179">
        <v>2</v>
      </c>
      <c r="BH65" s="172"/>
    </row>
    <row r="66" spans="2:60" s="14" customFormat="1" ht="11.25" customHeight="1">
      <c r="B66" s="200"/>
      <c r="C66" s="124"/>
      <c r="D66" s="110"/>
      <c r="E66" s="110"/>
      <c r="F66" s="110"/>
      <c r="G66" s="110"/>
      <c r="H66" s="123"/>
      <c r="I66" s="91" t="s">
        <v>194</v>
      </c>
      <c r="J66" s="97">
        <v>0</v>
      </c>
      <c r="K66" s="59">
        <v>14</v>
      </c>
      <c r="L66" s="17" t="s">
        <v>192</v>
      </c>
      <c r="M66" s="4">
        <v>25</v>
      </c>
      <c r="N66" s="97">
        <v>2</v>
      </c>
      <c r="O66" s="91" t="s">
        <v>193</v>
      </c>
      <c r="P66" s="97">
        <v>2</v>
      </c>
      <c r="Q66" s="59">
        <v>25</v>
      </c>
      <c r="R66" s="17" t="s">
        <v>192</v>
      </c>
      <c r="S66" s="4">
        <v>14</v>
      </c>
      <c r="T66" s="121">
        <v>0</v>
      </c>
      <c r="U66" s="172"/>
      <c r="V66" s="117"/>
      <c r="W66" s="45"/>
      <c r="X66" s="45"/>
      <c r="Y66" s="45"/>
      <c r="Z66" s="12"/>
      <c r="AA66" s="179"/>
      <c r="AB66" s="172"/>
      <c r="AC66" s="172"/>
      <c r="AD66" s="172"/>
      <c r="AE66" s="172"/>
      <c r="AF66" s="212"/>
      <c r="AG66" s="124"/>
      <c r="AH66" s="110"/>
      <c r="AI66" s="110"/>
      <c r="AJ66" s="110"/>
      <c r="AK66" s="110"/>
      <c r="AL66" s="123"/>
      <c r="AM66" s="91" t="s">
        <v>194</v>
      </c>
      <c r="AN66" s="97">
        <v>0</v>
      </c>
      <c r="AO66" s="59">
        <v>16</v>
      </c>
      <c r="AP66" s="17" t="s">
        <v>192</v>
      </c>
      <c r="AQ66" s="4">
        <v>25</v>
      </c>
      <c r="AR66" s="97">
        <v>2</v>
      </c>
      <c r="AS66" s="91" t="s">
        <v>193</v>
      </c>
      <c r="AT66" s="97">
        <v>2</v>
      </c>
      <c r="AU66" s="3"/>
      <c r="AV66" s="17" t="s">
        <v>1</v>
      </c>
      <c r="AW66" s="4"/>
      <c r="AX66" s="31"/>
      <c r="AY66" s="35"/>
      <c r="AZ66" s="35"/>
      <c r="BA66" s="35"/>
      <c r="BB66" s="35"/>
      <c r="BC66" s="61">
        <v>25</v>
      </c>
      <c r="BD66" s="17" t="s">
        <v>192</v>
      </c>
      <c r="BE66" s="4">
        <v>23</v>
      </c>
      <c r="BF66" s="116">
        <v>0</v>
      </c>
      <c r="BG66" s="179"/>
      <c r="BH66" s="172"/>
    </row>
    <row r="67" spans="2:60" s="14" customFormat="1" ht="11.25" customHeight="1">
      <c r="B67" s="200"/>
      <c r="C67" s="124"/>
      <c r="D67" s="110"/>
      <c r="E67" s="110"/>
      <c r="F67" s="110"/>
      <c r="G67" s="110"/>
      <c r="H67" s="123"/>
      <c r="I67" s="92"/>
      <c r="J67" s="97"/>
      <c r="K67" s="59">
        <v>23</v>
      </c>
      <c r="L67" s="17" t="s">
        <v>192</v>
      </c>
      <c r="M67" s="4">
        <v>25</v>
      </c>
      <c r="N67" s="97"/>
      <c r="O67" s="92"/>
      <c r="P67" s="97"/>
      <c r="Q67" s="59">
        <v>25</v>
      </c>
      <c r="R67" s="17" t="s">
        <v>192</v>
      </c>
      <c r="S67" s="4">
        <v>22</v>
      </c>
      <c r="T67" s="121"/>
      <c r="U67" s="172"/>
      <c r="V67" s="117"/>
      <c r="W67" s="45"/>
      <c r="X67" s="45"/>
      <c r="Y67" s="45"/>
      <c r="Z67" s="12"/>
      <c r="AA67" s="179"/>
      <c r="AB67" s="172"/>
      <c r="AC67" s="172"/>
      <c r="AD67" s="172"/>
      <c r="AE67" s="172"/>
      <c r="AF67" s="212"/>
      <c r="AG67" s="124"/>
      <c r="AH67" s="110"/>
      <c r="AI67" s="110"/>
      <c r="AJ67" s="110"/>
      <c r="AK67" s="110"/>
      <c r="AL67" s="123"/>
      <c r="AM67" s="92"/>
      <c r="AN67" s="97"/>
      <c r="AO67" s="59">
        <v>22</v>
      </c>
      <c r="AP67" s="17" t="s">
        <v>192</v>
      </c>
      <c r="AQ67" s="4">
        <v>25</v>
      </c>
      <c r="AR67" s="97"/>
      <c r="AS67" s="92"/>
      <c r="AT67" s="97"/>
      <c r="AU67" s="3"/>
      <c r="AV67" s="17" t="s">
        <v>1</v>
      </c>
      <c r="AW67" s="4"/>
      <c r="AX67" s="31"/>
      <c r="AY67" s="35"/>
      <c r="AZ67" s="35"/>
      <c r="BA67" s="35"/>
      <c r="BB67" s="35"/>
      <c r="BC67" s="61">
        <v>25</v>
      </c>
      <c r="BD67" s="17" t="s">
        <v>192</v>
      </c>
      <c r="BE67" s="4">
        <v>19</v>
      </c>
      <c r="BF67" s="116"/>
      <c r="BG67" s="179"/>
      <c r="BH67" s="172"/>
    </row>
    <row r="68" spans="2:60" s="14" customFormat="1" ht="11.25" customHeight="1">
      <c r="B68" s="200"/>
      <c r="C68" s="124"/>
      <c r="D68" s="110"/>
      <c r="E68" s="110"/>
      <c r="F68" s="110"/>
      <c r="G68" s="110"/>
      <c r="H68" s="123"/>
      <c r="I68" s="92"/>
      <c r="J68" s="97"/>
      <c r="K68" s="59"/>
      <c r="L68" s="17"/>
      <c r="M68" s="4"/>
      <c r="N68" s="97"/>
      <c r="O68" s="92"/>
      <c r="P68" s="97"/>
      <c r="Q68" s="59"/>
      <c r="R68" s="17"/>
      <c r="S68" s="4"/>
      <c r="T68" s="121"/>
      <c r="U68" s="172"/>
      <c r="V68" s="117"/>
      <c r="W68" s="45"/>
      <c r="X68" s="45"/>
      <c r="Y68" s="45"/>
      <c r="Z68" s="12"/>
      <c r="AA68" s="179"/>
      <c r="AB68" s="172"/>
      <c r="AC68" s="172"/>
      <c r="AD68" s="172"/>
      <c r="AE68" s="172"/>
      <c r="AF68" s="212"/>
      <c r="AG68" s="124"/>
      <c r="AH68" s="110"/>
      <c r="AI68" s="110"/>
      <c r="AJ68" s="110"/>
      <c r="AK68" s="110"/>
      <c r="AL68" s="123"/>
      <c r="AM68" s="92"/>
      <c r="AN68" s="97"/>
      <c r="AO68" s="59"/>
      <c r="AP68" s="17"/>
      <c r="AQ68" s="4"/>
      <c r="AR68" s="97"/>
      <c r="AS68" s="92"/>
      <c r="AT68" s="97"/>
      <c r="AU68" s="3"/>
      <c r="AV68" s="17" t="s">
        <v>1</v>
      </c>
      <c r="AW68" s="4"/>
      <c r="AX68" s="31"/>
      <c r="AY68" s="35"/>
      <c r="AZ68" s="35"/>
      <c r="BA68" s="35"/>
      <c r="BB68" s="35"/>
      <c r="BC68" s="61"/>
      <c r="BD68" s="17"/>
      <c r="BE68" s="4"/>
      <c r="BF68" s="116"/>
      <c r="BG68" s="179"/>
      <c r="BH68" s="172"/>
    </row>
    <row r="69" spans="2:60" s="14" customFormat="1" ht="11.25" customHeight="1">
      <c r="B69" s="5" t="s">
        <v>157</v>
      </c>
      <c r="C69" s="125"/>
      <c r="D69" s="112"/>
      <c r="E69" s="112"/>
      <c r="F69" s="112"/>
      <c r="G69" s="112"/>
      <c r="H69" s="126"/>
      <c r="I69" s="118"/>
      <c r="J69" s="134"/>
      <c r="K69" s="134"/>
      <c r="L69" s="134"/>
      <c r="M69" s="134"/>
      <c r="N69" s="138"/>
      <c r="O69" s="118"/>
      <c r="P69" s="119"/>
      <c r="Q69" s="119"/>
      <c r="R69" s="119"/>
      <c r="S69" s="119"/>
      <c r="T69" s="120"/>
      <c r="U69" s="172"/>
      <c r="V69" s="117"/>
      <c r="W69" s="45"/>
      <c r="X69" s="45"/>
      <c r="Y69" s="45"/>
      <c r="Z69" s="12"/>
      <c r="AA69" s="180" t="s">
        <v>159</v>
      </c>
      <c r="AB69" s="181"/>
      <c r="AC69" s="181"/>
      <c r="AD69" s="181"/>
      <c r="AE69" s="181"/>
      <c r="AF69" s="182"/>
      <c r="AG69" s="125"/>
      <c r="AH69" s="112"/>
      <c r="AI69" s="112"/>
      <c r="AJ69" s="112"/>
      <c r="AK69" s="112"/>
      <c r="AL69" s="126"/>
      <c r="AM69" s="118"/>
      <c r="AN69" s="134"/>
      <c r="AO69" s="134"/>
      <c r="AP69" s="134"/>
      <c r="AQ69" s="134"/>
      <c r="AR69" s="134"/>
      <c r="AS69" s="32"/>
      <c r="AT69" s="20"/>
      <c r="AU69" s="20"/>
      <c r="AV69" s="20"/>
      <c r="AW69" s="20"/>
      <c r="AX69" s="21"/>
      <c r="AY69" s="36"/>
      <c r="AZ69" s="36"/>
      <c r="BA69" s="36"/>
      <c r="BB69" s="36"/>
      <c r="BC69" s="28"/>
      <c r="BD69" s="28"/>
      <c r="BE69" s="28"/>
      <c r="BF69" s="29"/>
      <c r="BG69" s="179"/>
      <c r="BH69" s="172"/>
    </row>
    <row r="70" spans="2:60" ht="11.25" customHeight="1">
      <c r="B70" s="213" t="s">
        <v>116</v>
      </c>
      <c r="C70" s="104" t="str">
        <f>I65</f>
        <v>Ｌ１　９：３０</v>
      </c>
      <c r="D70" s="105"/>
      <c r="E70" s="105"/>
      <c r="F70" s="105"/>
      <c r="G70" s="105"/>
      <c r="H70" s="106"/>
      <c r="I70" s="107"/>
      <c r="J70" s="108"/>
      <c r="K70" s="108"/>
      <c r="L70" s="108"/>
      <c r="M70" s="108"/>
      <c r="N70" s="148"/>
      <c r="O70" s="127" t="s">
        <v>24</v>
      </c>
      <c r="P70" s="105"/>
      <c r="Q70" s="105"/>
      <c r="R70" s="105"/>
      <c r="S70" s="105"/>
      <c r="T70" s="149"/>
      <c r="U70" s="172">
        <v>1</v>
      </c>
      <c r="V70" s="117"/>
      <c r="W70" s="45"/>
      <c r="X70" s="45"/>
      <c r="Y70" s="45"/>
      <c r="Z70" s="12"/>
      <c r="AA70" s="98" t="s">
        <v>119</v>
      </c>
      <c r="AB70" s="99"/>
      <c r="AC70" s="99"/>
      <c r="AD70" s="99"/>
      <c r="AE70" s="99"/>
      <c r="AF70" s="100"/>
      <c r="AG70" s="104" t="str">
        <f>AM65</f>
        <v>Ｌ２</v>
      </c>
      <c r="AH70" s="105"/>
      <c r="AI70" s="105"/>
      <c r="AJ70" s="105"/>
      <c r="AK70" s="105"/>
      <c r="AL70" s="106"/>
      <c r="AM70" s="107"/>
      <c r="AN70" s="108"/>
      <c r="AO70" s="108"/>
      <c r="AP70" s="108"/>
      <c r="AQ70" s="108"/>
      <c r="AR70" s="108"/>
      <c r="AS70" s="113" t="s">
        <v>27</v>
      </c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5"/>
      <c r="BG70" s="179">
        <v>1</v>
      </c>
      <c r="BH70" s="172"/>
    </row>
    <row r="71" spans="2:60" ht="11.25" customHeight="1">
      <c r="B71" s="200"/>
      <c r="C71" s="184" t="s">
        <v>193</v>
      </c>
      <c r="D71" s="97">
        <v>2</v>
      </c>
      <c r="E71" s="59">
        <v>25</v>
      </c>
      <c r="F71" s="17" t="s">
        <v>192</v>
      </c>
      <c r="G71" s="4">
        <v>14</v>
      </c>
      <c r="H71" s="136">
        <v>0</v>
      </c>
      <c r="I71" s="109"/>
      <c r="J71" s="110"/>
      <c r="K71" s="110"/>
      <c r="L71" s="110"/>
      <c r="M71" s="110"/>
      <c r="N71" s="123"/>
      <c r="O71" s="91" t="s">
        <v>193</v>
      </c>
      <c r="P71" s="97">
        <v>2</v>
      </c>
      <c r="Q71" s="59">
        <v>25</v>
      </c>
      <c r="R71" s="17" t="s">
        <v>192</v>
      </c>
      <c r="S71" s="4">
        <v>18</v>
      </c>
      <c r="T71" s="121">
        <v>0</v>
      </c>
      <c r="U71" s="172"/>
      <c r="V71" s="117"/>
      <c r="W71" s="45"/>
      <c r="X71" s="45"/>
      <c r="Y71" s="45"/>
      <c r="Z71" s="12"/>
      <c r="AA71" s="101"/>
      <c r="AB71" s="102"/>
      <c r="AC71" s="102"/>
      <c r="AD71" s="102"/>
      <c r="AE71" s="102"/>
      <c r="AF71" s="103"/>
      <c r="AG71" s="184" t="s">
        <v>193</v>
      </c>
      <c r="AH71" s="97">
        <v>2</v>
      </c>
      <c r="AI71" s="59">
        <v>25</v>
      </c>
      <c r="AJ71" s="17" t="s">
        <v>192</v>
      </c>
      <c r="AK71" s="4">
        <v>16</v>
      </c>
      <c r="AL71" s="136">
        <v>0</v>
      </c>
      <c r="AM71" s="109"/>
      <c r="AN71" s="110"/>
      <c r="AO71" s="110"/>
      <c r="AP71" s="110"/>
      <c r="AQ71" s="110"/>
      <c r="AR71" s="110"/>
      <c r="AS71" s="91" t="s">
        <v>193</v>
      </c>
      <c r="AT71" s="97">
        <v>2</v>
      </c>
      <c r="AU71" s="3"/>
      <c r="AV71" s="17"/>
      <c r="AW71" s="4"/>
      <c r="AX71" s="37"/>
      <c r="AY71" s="33"/>
      <c r="AZ71" s="18"/>
      <c r="BA71" s="8"/>
      <c r="BB71" s="8"/>
      <c r="BC71" s="59">
        <v>25</v>
      </c>
      <c r="BD71" s="17" t="s">
        <v>192</v>
      </c>
      <c r="BE71" s="4">
        <v>18</v>
      </c>
      <c r="BF71" s="116">
        <v>0</v>
      </c>
      <c r="BG71" s="179"/>
      <c r="BH71" s="172"/>
    </row>
    <row r="72" spans="2:60" ht="11.25" customHeight="1">
      <c r="B72" s="200"/>
      <c r="C72" s="185"/>
      <c r="D72" s="97"/>
      <c r="E72" s="59">
        <v>25</v>
      </c>
      <c r="F72" s="17" t="s">
        <v>192</v>
      </c>
      <c r="G72" s="4">
        <v>23</v>
      </c>
      <c r="H72" s="136"/>
      <c r="I72" s="109"/>
      <c r="J72" s="110"/>
      <c r="K72" s="110"/>
      <c r="L72" s="110"/>
      <c r="M72" s="110"/>
      <c r="N72" s="123"/>
      <c r="O72" s="92"/>
      <c r="P72" s="97"/>
      <c r="Q72" s="59">
        <v>25</v>
      </c>
      <c r="R72" s="17" t="s">
        <v>197</v>
      </c>
      <c r="S72" s="4">
        <v>17</v>
      </c>
      <c r="T72" s="121"/>
      <c r="U72" s="172"/>
      <c r="V72" s="117"/>
      <c r="W72" s="45"/>
      <c r="X72" s="45"/>
      <c r="Y72" s="45"/>
      <c r="Z72" s="12"/>
      <c r="AA72" s="101"/>
      <c r="AB72" s="102"/>
      <c r="AC72" s="102"/>
      <c r="AD72" s="102"/>
      <c r="AE72" s="102"/>
      <c r="AF72" s="103"/>
      <c r="AG72" s="185"/>
      <c r="AH72" s="97"/>
      <c r="AI72" s="59">
        <v>25</v>
      </c>
      <c r="AJ72" s="17" t="s">
        <v>192</v>
      </c>
      <c r="AK72" s="4">
        <v>22</v>
      </c>
      <c r="AL72" s="136"/>
      <c r="AM72" s="109"/>
      <c r="AN72" s="110"/>
      <c r="AO72" s="110"/>
      <c r="AP72" s="110"/>
      <c r="AQ72" s="110"/>
      <c r="AR72" s="110"/>
      <c r="AS72" s="91"/>
      <c r="AT72" s="97"/>
      <c r="AU72" s="3"/>
      <c r="AV72" s="17"/>
      <c r="AW72" s="3"/>
      <c r="AX72" s="37"/>
      <c r="AY72" s="33"/>
      <c r="AZ72" s="18"/>
      <c r="BA72" s="8"/>
      <c r="BB72" s="8"/>
      <c r="BC72" s="59">
        <v>25</v>
      </c>
      <c r="BD72" s="17" t="s">
        <v>196</v>
      </c>
      <c r="BE72" s="4">
        <v>12</v>
      </c>
      <c r="BF72" s="116"/>
      <c r="BG72" s="179"/>
      <c r="BH72" s="172"/>
    </row>
    <row r="73" spans="2:60" ht="11.25" customHeight="1">
      <c r="B73" s="200"/>
      <c r="C73" s="185"/>
      <c r="D73" s="97"/>
      <c r="E73" s="59"/>
      <c r="F73" s="17"/>
      <c r="G73" s="4"/>
      <c r="H73" s="136"/>
      <c r="I73" s="109"/>
      <c r="J73" s="110"/>
      <c r="K73" s="110"/>
      <c r="L73" s="110"/>
      <c r="M73" s="110"/>
      <c r="N73" s="123"/>
      <c r="O73" s="92"/>
      <c r="P73" s="97"/>
      <c r="Q73" s="59"/>
      <c r="R73" s="17"/>
      <c r="S73" s="4"/>
      <c r="T73" s="121"/>
      <c r="U73" s="172"/>
      <c r="V73" s="117"/>
      <c r="W73" s="45"/>
      <c r="X73" s="45"/>
      <c r="Y73" s="45"/>
      <c r="Z73" s="12"/>
      <c r="AA73" s="101"/>
      <c r="AB73" s="102"/>
      <c r="AC73" s="102"/>
      <c r="AD73" s="102"/>
      <c r="AE73" s="102"/>
      <c r="AF73" s="103"/>
      <c r="AG73" s="185"/>
      <c r="AH73" s="97"/>
      <c r="AI73" s="59"/>
      <c r="AJ73" s="17"/>
      <c r="AK73" s="4"/>
      <c r="AL73" s="136"/>
      <c r="AM73" s="109"/>
      <c r="AN73" s="110"/>
      <c r="AO73" s="110"/>
      <c r="AP73" s="110"/>
      <c r="AQ73" s="110"/>
      <c r="AR73" s="110"/>
      <c r="AS73" s="91"/>
      <c r="AT73" s="97"/>
      <c r="AU73" s="3"/>
      <c r="AV73" s="17"/>
      <c r="AW73" s="4"/>
      <c r="AX73" s="37"/>
      <c r="AY73" s="33"/>
      <c r="AZ73" s="18"/>
      <c r="BA73" s="8"/>
      <c r="BB73" s="8"/>
      <c r="BC73" s="59"/>
      <c r="BD73" s="17"/>
      <c r="BE73" s="4"/>
      <c r="BF73" s="116"/>
      <c r="BG73" s="179"/>
      <c r="BH73" s="172"/>
    </row>
    <row r="74" spans="2:60" ht="11.25" customHeight="1">
      <c r="B74" s="5" t="s">
        <v>158</v>
      </c>
      <c r="C74" s="137"/>
      <c r="D74" s="134"/>
      <c r="E74" s="134"/>
      <c r="F74" s="134"/>
      <c r="G74" s="134"/>
      <c r="H74" s="138"/>
      <c r="I74" s="111"/>
      <c r="J74" s="112"/>
      <c r="K74" s="112"/>
      <c r="L74" s="112"/>
      <c r="M74" s="112"/>
      <c r="N74" s="126"/>
      <c r="O74" s="118"/>
      <c r="P74" s="134"/>
      <c r="Q74" s="134"/>
      <c r="R74" s="134"/>
      <c r="S74" s="134"/>
      <c r="T74" s="135"/>
      <c r="U74" s="172"/>
      <c r="V74" s="117"/>
      <c r="W74" s="45"/>
      <c r="X74" s="45"/>
      <c r="Y74" s="45"/>
      <c r="Z74" s="12"/>
      <c r="AA74" s="180" t="s">
        <v>160</v>
      </c>
      <c r="AB74" s="181"/>
      <c r="AC74" s="181"/>
      <c r="AD74" s="181"/>
      <c r="AE74" s="181"/>
      <c r="AF74" s="182"/>
      <c r="AG74" s="137"/>
      <c r="AH74" s="134"/>
      <c r="AI74" s="134"/>
      <c r="AJ74" s="134"/>
      <c r="AK74" s="134"/>
      <c r="AL74" s="138"/>
      <c r="AM74" s="111"/>
      <c r="AN74" s="112"/>
      <c r="AO74" s="112"/>
      <c r="AP74" s="112"/>
      <c r="AQ74" s="112"/>
      <c r="AR74" s="112"/>
      <c r="AS74" s="19"/>
      <c r="AT74" s="20"/>
      <c r="AU74" s="20"/>
      <c r="AV74" s="20"/>
      <c r="AW74" s="20"/>
      <c r="AX74" s="34"/>
      <c r="AY74" s="33"/>
      <c r="AZ74" s="18"/>
      <c r="BA74" s="8"/>
      <c r="BB74" s="8"/>
      <c r="BC74" s="23"/>
      <c r="BD74" s="23"/>
      <c r="BE74" s="23"/>
      <c r="BF74" s="24"/>
      <c r="BG74" s="179"/>
      <c r="BH74" s="172"/>
    </row>
    <row r="75" spans="2:60" ht="11.25" customHeight="1">
      <c r="B75" s="98" t="s">
        <v>117</v>
      </c>
      <c r="C75" s="104" t="str">
        <f>O65</f>
        <v>Ｌ３</v>
      </c>
      <c r="D75" s="105"/>
      <c r="E75" s="105"/>
      <c r="F75" s="105"/>
      <c r="G75" s="105"/>
      <c r="H75" s="106"/>
      <c r="I75" s="127" t="str">
        <f>O70</f>
        <v>Ｌ５</v>
      </c>
      <c r="J75" s="105"/>
      <c r="K75" s="105"/>
      <c r="L75" s="105"/>
      <c r="M75" s="105"/>
      <c r="N75" s="106"/>
      <c r="O75" s="107"/>
      <c r="P75" s="108"/>
      <c r="Q75" s="108"/>
      <c r="R75" s="108"/>
      <c r="S75" s="108"/>
      <c r="T75" s="190"/>
      <c r="U75" s="172">
        <v>3</v>
      </c>
      <c r="V75" s="117"/>
      <c r="W75" s="45"/>
      <c r="X75" s="45"/>
      <c r="Y75" s="45"/>
      <c r="Z75" s="12"/>
      <c r="AA75" s="214" t="s">
        <v>127</v>
      </c>
      <c r="AB75" s="215"/>
      <c r="AC75" s="215"/>
      <c r="AD75" s="215"/>
      <c r="AE75" s="215"/>
      <c r="AF75" s="216"/>
      <c r="AG75" s="104" t="str">
        <f>AS65</f>
        <v>Ｌ４</v>
      </c>
      <c r="AH75" s="105"/>
      <c r="AI75" s="105"/>
      <c r="AJ75" s="105"/>
      <c r="AK75" s="105"/>
      <c r="AL75" s="106"/>
      <c r="AM75" s="127" t="str">
        <f>AS70</f>
        <v>Ｌ６</v>
      </c>
      <c r="AN75" s="105"/>
      <c r="AO75" s="105"/>
      <c r="AP75" s="105"/>
      <c r="AQ75" s="105"/>
      <c r="AR75" s="105"/>
      <c r="AS75" s="128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30"/>
      <c r="BG75" s="179">
        <v>3</v>
      </c>
      <c r="BH75" s="172"/>
    </row>
    <row r="76" spans="2:60" ht="11.25" customHeight="1">
      <c r="B76" s="101"/>
      <c r="C76" s="184" t="s">
        <v>194</v>
      </c>
      <c r="D76" s="97">
        <v>0</v>
      </c>
      <c r="E76" s="59">
        <v>14</v>
      </c>
      <c r="F76" s="17" t="s">
        <v>192</v>
      </c>
      <c r="G76" s="4">
        <v>25</v>
      </c>
      <c r="H76" s="136">
        <v>2</v>
      </c>
      <c r="I76" s="91" t="s">
        <v>194</v>
      </c>
      <c r="J76" s="97">
        <v>0</v>
      </c>
      <c r="K76" s="59">
        <v>18</v>
      </c>
      <c r="L76" s="17" t="s">
        <v>192</v>
      </c>
      <c r="M76" s="4">
        <v>25</v>
      </c>
      <c r="N76" s="136">
        <v>2</v>
      </c>
      <c r="O76" s="109"/>
      <c r="P76" s="110"/>
      <c r="Q76" s="110"/>
      <c r="R76" s="110"/>
      <c r="S76" s="110"/>
      <c r="T76" s="191"/>
      <c r="U76" s="172"/>
      <c r="V76" s="117"/>
      <c r="W76" s="45"/>
      <c r="X76" s="45"/>
      <c r="Y76" s="45"/>
      <c r="Z76" s="12"/>
      <c r="AA76" s="217"/>
      <c r="AB76" s="218"/>
      <c r="AC76" s="218"/>
      <c r="AD76" s="218"/>
      <c r="AE76" s="218"/>
      <c r="AF76" s="219"/>
      <c r="AG76" s="91" t="s">
        <v>194</v>
      </c>
      <c r="AH76" s="97">
        <v>0</v>
      </c>
      <c r="AI76" s="59">
        <v>23</v>
      </c>
      <c r="AJ76" s="17" t="s">
        <v>192</v>
      </c>
      <c r="AK76" s="4">
        <v>25</v>
      </c>
      <c r="AL76" s="136">
        <v>2</v>
      </c>
      <c r="AM76" s="91" t="s">
        <v>194</v>
      </c>
      <c r="AN76" s="97">
        <v>0</v>
      </c>
      <c r="AO76" s="59">
        <v>18</v>
      </c>
      <c r="AP76" s="17" t="s">
        <v>192</v>
      </c>
      <c r="AQ76" s="4">
        <v>25</v>
      </c>
      <c r="AR76" s="97">
        <v>2</v>
      </c>
      <c r="AS76" s="128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30"/>
      <c r="BG76" s="179"/>
      <c r="BH76" s="172"/>
    </row>
    <row r="77" spans="2:60" ht="11.25" customHeight="1">
      <c r="B77" s="101"/>
      <c r="C77" s="185"/>
      <c r="D77" s="97"/>
      <c r="E77" s="59">
        <v>22</v>
      </c>
      <c r="F77" s="17" t="s">
        <v>192</v>
      </c>
      <c r="G77" s="4">
        <v>25</v>
      </c>
      <c r="H77" s="136"/>
      <c r="I77" s="92"/>
      <c r="J77" s="97"/>
      <c r="K77" s="59">
        <v>17</v>
      </c>
      <c r="L77" s="17" t="s">
        <v>192</v>
      </c>
      <c r="M77" s="4">
        <v>25</v>
      </c>
      <c r="N77" s="136"/>
      <c r="O77" s="109"/>
      <c r="P77" s="110"/>
      <c r="Q77" s="110"/>
      <c r="R77" s="110"/>
      <c r="S77" s="110"/>
      <c r="T77" s="191"/>
      <c r="U77" s="172"/>
      <c r="V77" s="117"/>
      <c r="W77" s="45"/>
      <c r="X77" s="45"/>
      <c r="Y77" s="45"/>
      <c r="Z77" s="12"/>
      <c r="AA77" s="217"/>
      <c r="AB77" s="218"/>
      <c r="AC77" s="218"/>
      <c r="AD77" s="218"/>
      <c r="AE77" s="218"/>
      <c r="AF77" s="219"/>
      <c r="AG77" s="92"/>
      <c r="AH77" s="97"/>
      <c r="AI77" s="59">
        <v>19</v>
      </c>
      <c r="AJ77" s="17" t="s">
        <v>197</v>
      </c>
      <c r="AK77" s="4">
        <v>25</v>
      </c>
      <c r="AL77" s="136"/>
      <c r="AM77" s="92"/>
      <c r="AN77" s="97"/>
      <c r="AO77" s="59">
        <v>12</v>
      </c>
      <c r="AP77" s="17" t="s">
        <v>197</v>
      </c>
      <c r="AQ77" s="4">
        <v>25</v>
      </c>
      <c r="AR77" s="97"/>
      <c r="AS77" s="128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30"/>
      <c r="BG77" s="179"/>
      <c r="BH77" s="172"/>
    </row>
    <row r="78" spans="2:60" ht="11.25" customHeight="1">
      <c r="B78" s="101"/>
      <c r="C78" s="185"/>
      <c r="D78" s="97"/>
      <c r="E78" s="59"/>
      <c r="F78" s="17"/>
      <c r="G78" s="4"/>
      <c r="H78" s="136"/>
      <c r="I78" s="92"/>
      <c r="J78" s="97"/>
      <c r="K78" s="59"/>
      <c r="L78" s="17"/>
      <c r="M78" s="4"/>
      <c r="N78" s="136"/>
      <c r="O78" s="109"/>
      <c r="P78" s="110"/>
      <c r="Q78" s="110"/>
      <c r="R78" s="110"/>
      <c r="S78" s="110"/>
      <c r="T78" s="191"/>
      <c r="U78" s="172"/>
      <c r="V78" s="117"/>
      <c r="W78" s="45"/>
      <c r="X78" s="45"/>
      <c r="Y78" s="45"/>
      <c r="Z78" s="12"/>
      <c r="AA78" s="217"/>
      <c r="AB78" s="218"/>
      <c r="AC78" s="218"/>
      <c r="AD78" s="218"/>
      <c r="AE78" s="218"/>
      <c r="AF78" s="219"/>
      <c r="AG78" s="92"/>
      <c r="AH78" s="97"/>
      <c r="AI78" s="59"/>
      <c r="AJ78" s="17"/>
      <c r="AK78" s="4"/>
      <c r="AL78" s="136"/>
      <c r="AM78" s="92"/>
      <c r="AN78" s="97"/>
      <c r="AO78" s="59"/>
      <c r="AP78" s="17"/>
      <c r="AQ78" s="4"/>
      <c r="AR78" s="97"/>
      <c r="AS78" s="128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30"/>
      <c r="BG78" s="179"/>
      <c r="BH78" s="172"/>
    </row>
    <row r="79" spans="2:60" ht="11.25" customHeight="1" thickBot="1">
      <c r="B79" s="6" t="s">
        <v>190</v>
      </c>
      <c r="C79" s="150"/>
      <c r="D79" s="151"/>
      <c r="E79" s="151"/>
      <c r="F79" s="151"/>
      <c r="G79" s="151"/>
      <c r="H79" s="152"/>
      <c r="I79" s="186"/>
      <c r="J79" s="151"/>
      <c r="K79" s="151"/>
      <c r="L79" s="151"/>
      <c r="M79" s="151"/>
      <c r="N79" s="152"/>
      <c r="O79" s="192"/>
      <c r="P79" s="193"/>
      <c r="Q79" s="193"/>
      <c r="R79" s="193"/>
      <c r="S79" s="193"/>
      <c r="T79" s="194"/>
      <c r="U79" s="172"/>
      <c r="V79" s="117"/>
      <c r="W79" s="45"/>
      <c r="X79" s="45"/>
      <c r="Y79" s="45"/>
      <c r="Z79" s="12"/>
      <c r="AA79" s="187" t="s">
        <v>161</v>
      </c>
      <c r="AB79" s="188"/>
      <c r="AC79" s="188"/>
      <c r="AD79" s="188"/>
      <c r="AE79" s="188"/>
      <c r="AF79" s="189"/>
      <c r="AG79" s="150"/>
      <c r="AH79" s="151"/>
      <c r="AI79" s="151"/>
      <c r="AJ79" s="151"/>
      <c r="AK79" s="151"/>
      <c r="AL79" s="152"/>
      <c r="AM79" s="186"/>
      <c r="AN79" s="151"/>
      <c r="AO79" s="151"/>
      <c r="AP79" s="151"/>
      <c r="AQ79" s="151"/>
      <c r="AR79" s="152"/>
      <c r="AS79" s="131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3"/>
      <c r="BG79" s="179"/>
      <c r="BH79" s="172"/>
    </row>
    <row r="80" spans="2:55" ht="11.25" customHeight="1">
      <c r="B80" s="12"/>
      <c r="C80" s="18"/>
      <c r="D80" s="18"/>
      <c r="E80" s="18"/>
      <c r="F80" s="18"/>
      <c r="G80" s="18"/>
      <c r="H80" s="18"/>
      <c r="I80" s="18"/>
      <c r="J80" s="8"/>
      <c r="K80" s="8"/>
      <c r="L80" s="8"/>
      <c r="M80" s="8"/>
      <c r="N80" s="8"/>
      <c r="O80" s="9"/>
      <c r="P80" s="8"/>
      <c r="Q80" s="8"/>
      <c r="R80" s="8"/>
      <c r="S80" s="8"/>
      <c r="T80" s="8"/>
      <c r="U80" s="172" t="s">
        <v>116</v>
      </c>
      <c r="V80" s="172"/>
      <c r="W80" s="172"/>
      <c r="X80" s="172"/>
      <c r="Y80" s="172"/>
      <c r="Z80" s="172"/>
      <c r="AA80" s="8"/>
      <c r="AB80" s="8"/>
      <c r="AC80" s="8"/>
      <c r="AD80" s="8"/>
      <c r="AE80" s="8"/>
      <c r="AF80" s="8"/>
      <c r="AG80" s="8"/>
      <c r="AH80" s="8"/>
      <c r="AI80" s="12"/>
      <c r="AJ80" s="12"/>
      <c r="AK80" s="12"/>
      <c r="AL80" s="12"/>
      <c r="AM80" s="12"/>
      <c r="AN80" s="12"/>
      <c r="AO80" s="8"/>
      <c r="AP80" s="8"/>
      <c r="AQ80" s="18"/>
      <c r="AR80" s="18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</row>
    <row r="81" spans="2:55" ht="11.25" customHeight="1">
      <c r="B81" s="12"/>
      <c r="C81" s="18"/>
      <c r="D81" s="18"/>
      <c r="E81" s="117" t="s">
        <v>62</v>
      </c>
      <c r="F81" s="117"/>
      <c r="G81" s="117"/>
      <c r="H81" s="117"/>
      <c r="I81" s="117"/>
      <c r="J81" s="117"/>
      <c r="K81" s="8"/>
      <c r="L81" s="8"/>
      <c r="M81" s="39"/>
      <c r="N81" s="117" t="s">
        <v>116</v>
      </c>
      <c r="O81" s="117"/>
      <c r="P81" s="117"/>
      <c r="Q81" s="117"/>
      <c r="R81" s="117"/>
      <c r="S81" s="117"/>
      <c r="T81" s="117"/>
      <c r="U81" s="172"/>
      <c r="V81" s="172"/>
      <c r="W81" s="172"/>
      <c r="X81" s="172"/>
      <c r="Y81" s="172"/>
      <c r="Z81" s="172"/>
      <c r="AA81" s="117" t="s">
        <v>119</v>
      </c>
      <c r="AB81" s="117"/>
      <c r="AC81" s="117"/>
      <c r="AD81" s="117"/>
      <c r="AE81" s="117"/>
      <c r="AF81" s="117"/>
      <c r="AG81" s="117"/>
      <c r="AH81" s="39"/>
      <c r="AI81" s="12"/>
      <c r="AJ81" s="12"/>
      <c r="AK81" s="12"/>
      <c r="AL81" s="12"/>
      <c r="AM81" s="12"/>
      <c r="AN81" s="12"/>
      <c r="AO81" s="8"/>
      <c r="AP81" s="8"/>
      <c r="AQ81" s="18"/>
      <c r="AR81" s="18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</row>
    <row r="82" spans="2:55" ht="11.25" customHeight="1" thickBot="1">
      <c r="B82" s="12"/>
      <c r="C82" s="18"/>
      <c r="D82" s="18"/>
      <c r="E82" s="117"/>
      <c r="F82" s="117"/>
      <c r="G82" s="117"/>
      <c r="H82" s="117"/>
      <c r="I82" s="117"/>
      <c r="J82" s="117"/>
      <c r="K82" s="8"/>
      <c r="L82" s="8"/>
      <c r="M82" s="39"/>
      <c r="N82" s="117"/>
      <c r="O82" s="117"/>
      <c r="P82" s="117"/>
      <c r="Q82" s="117"/>
      <c r="R82" s="117"/>
      <c r="S82" s="117"/>
      <c r="T82" s="117"/>
      <c r="U82" s="3"/>
      <c r="V82" s="64"/>
      <c r="W82" s="65"/>
      <c r="X82" s="41"/>
      <c r="Y82" s="41"/>
      <c r="Z82" s="3"/>
      <c r="AA82" s="117"/>
      <c r="AB82" s="117"/>
      <c r="AC82" s="117"/>
      <c r="AD82" s="117"/>
      <c r="AE82" s="117"/>
      <c r="AF82" s="117"/>
      <c r="AG82" s="117"/>
      <c r="AH82" s="39"/>
      <c r="AI82" s="12"/>
      <c r="AJ82" s="12"/>
      <c r="AK82" s="12"/>
      <c r="AL82" s="195" t="s">
        <v>0</v>
      </c>
      <c r="AM82" s="195"/>
      <c r="AN82" s="196" t="s">
        <v>72</v>
      </c>
      <c r="AO82" s="196"/>
      <c r="AP82" s="196"/>
      <c r="AQ82" s="196"/>
      <c r="AR82" s="196"/>
      <c r="AS82" s="196"/>
      <c r="AT82" s="196"/>
      <c r="AU82" s="196"/>
      <c r="AV82" s="14"/>
      <c r="AW82" s="14"/>
      <c r="AX82" s="14"/>
      <c r="AY82" s="14"/>
      <c r="AZ82" s="14"/>
      <c r="BA82" s="14"/>
      <c r="BB82" s="14"/>
      <c r="BC82" s="14"/>
    </row>
    <row r="83" spans="2:55" ht="11.25" customHeight="1" thickTop="1">
      <c r="B83" s="12"/>
      <c r="C83" s="18"/>
      <c r="D83" s="18"/>
      <c r="E83" s="18"/>
      <c r="F83" s="18"/>
      <c r="G83" s="18"/>
      <c r="H83" s="18"/>
      <c r="I83" s="18"/>
      <c r="J83" s="8"/>
      <c r="K83" s="8"/>
      <c r="L83" s="8"/>
      <c r="M83" s="39"/>
      <c r="N83" s="117"/>
      <c r="O83" s="117"/>
      <c r="P83" s="117"/>
      <c r="Q83" s="117"/>
      <c r="R83" s="117"/>
      <c r="S83" s="117"/>
      <c r="T83" s="117"/>
      <c r="U83" s="3"/>
      <c r="V83" s="17"/>
      <c r="W83" s="17"/>
      <c r="X83" s="17"/>
      <c r="Y83" s="17"/>
      <c r="Z83" s="3"/>
      <c r="AA83" s="117"/>
      <c r="AB83" s="117"/>
      <c r="AC83" s="117"/>
      <c r="AD83" s="117"/>
      <c r="AE83" s="117"/>
      <c r="AF83" s="117"/>
      <c r="AG83" s="117"/>
      <c r="AH83" s="39"/>
      <c r="AI83" s="12"/>
      <c r="AJ83" s="12"/>
      <c r="AK83" s="12"/>
      <c r="AL83" s="195"/>
      <c r="AM83" s="195"/>
      <c r="AN83" s="196"/>
      <c r="AO83" s="196"/>
      <c r="AP83" s="196"/>
      <c r="AQ83" s="196"/>
      <c r="AR83" s="196"/>
      <c r="AS83" s="196"/>
      <c r="AT83" s="196"/>
      <c r="AU83" s="196"/>
      <c r="AV83" s="14"/>
      <c r="AW83" s="14"/>
      <c r="AX83" s="14"/>
      <c r="AY83" s="14"/>
      <c r="AZ83" s="14"/>
      <c r="BA83" s="14"/>
      <c r="BB83" s="14"/>
      <c r="BC83" s="14"/>
    </row>
    <row r="84" spans="2:55" ht="12.75" customHeight="1">
      <c r="B84" s="12"/>
      <c r="C84" s="18"/>
      <c r="D84" s="18"/>
      <c r="E84" s="18"/>
      <c r="F84" s="18"/>
      <c r="G84" s="18"/>
      <c r="H84" s="18"/>
      <c r="I84" s="18"/>
      <c r="J84" s="8"/>
      <c r="K84" s="8"/>
      <c r="L84" s="8"/>
      <c r="M84" s="8"/>
      <c r="N84" s="8"/>
      <c r="O84" s="9"/>
      <c r="P84" s="8"/>
      <c r="Q84" s="8"/>
      <c r="R84" s="8"/>
      <c r="S84" s="11"/>
      <c r="T84" s="10"/>
      <c r="U84" s="68">
        <v>2</v>
      </c>
      <c r="V84" s="33">
        <v>25</v>
      </c>
      <c r="W84" s="67" t="s">
        <v>192</v>
      </c>
      <c r="X84" s="67"/>
      <c r="Y84" s="63">
        <v>14</v>
      </c>
      <c r="Z84" s="69">
        <v>0</v>
      </c>
      <c r="AA84" s="10"/>
      <c r="AB84" s="8"/>
      <c r="AC84" s="8"/>
      <c r="AD84" s="8"/>
      <c r="AE84" s="8"/>
      <c r="AF84" s="8"/>
      <c r="AG84" s="8"/>
      <c r="AH84" s="8"/>
      <c r="AI84" s="12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14"/>
      <c r="AU84" s="14"/>
      <c r="AV84" s="14"/>
      <c r="AW84" s="14"/>
      <c r="AX84" s="14"/>
      <c r="AY84" s="14"/>
      <c r="AZ84" s="14"/>
      <c r="BA84" s="14"/>
      <c r="BB84" s="14"/>
      <c r="BC84" s="14"/>
    </row>
    <row r="85" spans="2:55" ht="12.75" customHeight="1">
      <c r="B85" s="12"/>
      <c r="C85" s="18"/>
      <c r="D85" s="18"/>
      <c r="E85" s="18"/>
      <c r="F85" s="18"/>
      <c r="G85" s="18"/>
      <c r="H85" s="18"/>
      <c r="I85" s="18"/>
      <c r="J85" s="8"/>
      <c r="K85" s="8"/>
      <c r="L85" s="8"/>
      <c r="M85" s="8"/>
      <c r="N85" s="8"/>
      <c r="O85" s="9"/>
      <c r="P85" s="8"/>
      <c r="Q85" s="8"/>
      <c r="R85" s="8"/>
      <c r="S85" s="11"/>
      <c r="T85" s="10"/>
      <c r="U85" s="68"/>
      <c r="V85" s="33">
        <v>25</v>
      </c>
      <c r="W85" s="67" t="s">
        <v>192</v>
      </c>
      <c r="X85" s="67"/>
      <c r="Y85" s="63">
        <v>12</v>
      </c>
      <c r="Z85" s="69"/>
      <c r="AA85" s="10"/>
      <c r="AB85" s="8"/>
      <c r="AC85" s="8"/>
      <c r="AD85" s="8"/>
      <c r="AE85" s="8"/>
      <c r="AF85" s="8"/>
      <c r="AG85" s="8"/>
      <c r="AH85" s="8"/>
      <c r="AI85" s="12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14"/>
      <c r="AU85" s="14"/>
      <c r="AV85" s="14"/>
      <c r="AW85" s="14"/>
      <c r="AX85" s="14"/>
      <c r="AY85" s="14"/>
      <c r="AZ85" s="14"/>
      <c r="BA85" s="14"/>
      <c r="BB85" s="14"/>
      <c r="BC85" s="14"/>
    </row>
    <row r="86" spans="2:55" ht="12" customHeight="1">
      <c r="B86" s="153" t="s">
        <v>52</v>
      </c>
      <c r="C86" s="18"/>
      <c r="D86" s="18"/>
      <c r="E86" s="18"/>
      <c r="F86" s="18"/>
      <c r="G86" s="18"/>
      <c r="H86" s="18"/>
      <c r="I86" s="18"/>
      <c r="J86" s="8"/>
      <c r="K86" s="8"/>
      <c r="L86" s="8"/>
      <c r="M86" s="8"/>
      <c r="N86" s="8"/>
      <c r="O86" s="9"/>
      <c r="P86" s="8"/>
      <c r="Q86" s="8"/>
      <c r="R86" s="8"/>
      <c r="S86" s="11"/>
      <c r="T86" s="10"/>
      <c r="U86" s="68"/>
      <c r="V86" s="33"/>
      <c r="W86" s="18"/>
      <c r="X86" s="18"/>
      <c r="Y86" s="63"/>
      <c r="Z86" s="69"/>
      <c r="AA86" s="10"/>
      <c r="AB86" s="8"/>
      <c r="AC86" s="8"/>
      <c r="AD86" s="8"/>
      <c r="AE86" s="8"/>
      <c r="AF86" s="8"/>
      <c r="AG86" s="8"/>
      <c r="AH86" s="8"/>
      <c r="AI86" s="12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14"/>
      <c r="AU86" s="14"/>
      <c r="AV86" s="14"/>
      <c r="AW86" s="14"/>
      <c r="AX86" s="14"/>
      <c r="AY86" s="14"/>
      <c r="AZ86" s="14"/>
      <c r="BA86" s="14"/>
      <c r="BB86" s="14"/>
      <c r="BC86" s="14"/>
    </row>
    <row r="87" spans="2:55" ht="12" customHeight="1" thickBot="1">
      <c r="B87" s="154"/>
      <c r="C87" s="18"/>
      <c r="D87" s="18"/>
      <c r="E87" s="18"/>
      <c r="F87" s="18"/>
      <c r="G87" s="18"/>
      <c r="H87" s="18"/>
      <c r="I87" s="18"/>
      <c r="J87" s="8"/>
      <c r="K87" s="8"/>
      <c r="L87" s="8"/>
      <c r="M87" s="8"/>
      <c r="N87" s="8"/>
      <c r="O87" s="9"/>
      <c r="P87" s="8"/>
      <c r="Q87" s="8"/>
      <c r="R87" s="8"/>
      <c r="S87" s="8"/>
      <c r="T87" s="8"/>
      <c r="U87" s="1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12"/>
      <c r="AJ87" s="12"/>
      <c r="AK87" s="12"/>
      <c r="AL87" s="12"/>
      <c r="AM87" s="12"/>
      <c r="AN87" s="12"/>
      <c r="AO87" s="8"/>
      <c r="AP87" s="8"/>
      <c r="AQ87" s="18"/>
      <c r="AR87" s="18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</row>
    <row r="88" spans="2:60" ht="14.25" customHeight="1">
      <c r="B88" s="139" t="s">
        <v>31</v>
      </c>
      <c r="C88" s="156" t="str">
        <f>B91</f>
        <v>久留米高専</v>
      </c>
      <c r="D88" s="157"/>
      <c r="E88" s="157"/>
      <c r="F88" s="157"/>
      <c r="G88" s="157"/>
      <c r="H88" s="158"/>
      <c r="I88" s="163" t="str">
        <f>B96</f>
        <v>牛津高校</v>
      </c>
      <c r="J88" s="157"/>
      <c r="K88" s="157"/>
      <c r="L88" s="157"/>
      <c r="M88" s="157"/>
      <c r="N88" s="158"/>
      <c r="O88" s="163" t="str">
        <f>B101</f>
        <v>香椎高校</v>
      </c>
      <c r="P88" s="157"/>
      <c r="Q88" s="157"/>
      <c r="R88" s="157"/>
      <c r="S88" s="157"/>
      <c r="T88" s="166"/>
      <c r="U88" s="168" t="s">
        <v>203</v>
      </c>
      <c r="V88" s="168"/>
      <c r="W88" s="44"/>
      <c r="X88" s="44"/>
      <c r="Y88" s="44"/>
      <c r="Z88" s="13"/>
      <c r="AA88" s="139" t="s">
        <v>63</v>
      </c>
      <c r="AB88" s="140"/>
      <c r="AC88" s="140"/>
      <c r="AD88" s="140"/>
      <c r="AE88" s="140"/>
      <c r="AF88" s="141"/>
      <c r="AG88" s="197" t="str">
        <f>AA91</f>
        <v>筑紫女学園高校</v>
      </c>
      <c r="AH88" s="198"/>
      <c r="AI88" s="198"/>
      <c r="AJ88" s="198"/>
      <c r="AK88" s="198"/>
      <c r="AL88" s="199"/>
      <c r="AM88" s="163" t="str">
        <f>AA96</f>
        <v>久留米高校</v>
      </c>
      <c r="AN88" s="157"/>
      <c r="AO88" s="157"/>
      <c r="AP88" s="157"/>
      <c r="AQ88" s="157"/>
      <c r="AR88" s="158"/>
      <c r="AS88" s="163" t="str">
        <f>AA101</f>
        <v>ありあけ
新世高校</v>
      </c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66"/>
      <c r="BG88" s="168" t="s">
        <v>203</v>
      </c>
      <c r="BH88" s="168"/>
    </row>
    <row r="89" spans="2:60" ht="14.25" customHeight="1">
      <c r="B89" s="142"/>
      <c r="C89" s="101"/>
      <c r="D89" s="102"/>
      <c r="E89" s="102"/>
      <c r="F89" s="102"/>
      <c r="G89" s="102"/>
      <c r="H89" s="159"/>
      <c r="I89" s="164"/>
      <c r="J89" s="102"/>
      <c r="K89" s="102"/>
      <c r="L89" s="102"/>
      <c r="M89" s="102"/>
      <c r="N89" s="159"/>
      <c r="O89" s="164"/>
      <c r="P89" s="102"/>
      <c r="Q89" s="102"/>
      <c r="R89" s="102"/>
      <c r="S89" s="102"/>
      <c r="T89" s="103"/>
      <c r="U89" s="168"/>
      <c r="V89" s="168"/>
      <c r="W89" s="44"/>
      <c r="X89" s="44"/>
      <c r="Y89" s="44"/>
      <c r="Z89" s="13"/>
      <c r="AA89" s="142"/>
      <c r="AB89" s="143"/>
      <c r="AC89" s="143"/>
      <c r="AD89" s="143"/>
      <c r="AE89" s="143"/>
      <c r="AF89" s="144"/>
      <c r="AG89" s="200"/>
      <c r="AH89" s="201"/>
      <c r="AI89" s="201"/>
      <c r="AJ89" s="201"/>
      <c r="AK89" s="201"/>
      <c r="AL89" s="202"/>
      <c r="AM89" s="164"/>
      <c r="AN89" s="102"/>
      <c r="AO89" s="102"/>
      <c r="AP89" s="102"/>
      <c r="AQ89" s="102"/>
      <c r="AR89" s="159"/>
      <c r="AS89" s="164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3"/>
      <c r="BG89" s="168"/>
      <c r="BH89" s="168"/>
    </row>
    <row r="90" spans="2:60" ht="14.25" customHeight="1" thickBot="1">
      <c r="B90" s="145"/>
      <c r="C90" s="160"/>
      <c r="D90" s="161"/>
      <c r="E90" s="161"/>
      <c r="F90" s="161"/>
      <c r="G90" s="161"/>
      <c r="H90" s="162"/>
      <c r="I90" s="165"/>
      <c r="J90" s="161"/>
      <c r="K90" s="161"/>
      <c r="L90" s="161"/>
      <c r="M90" s="161"/>
      <c r="N90" s="162"/>
      <c r="O90" s="165"/>
      <c r="P90" s="161"/>
      <c r="Q90" s="161"/>
      <c r="R90" s="161"/>
      <c r="S90" s="161"/>
      <c r="T90" s="167"/>
      <c r="U90" s="168"/>
      <c r="V90" s="168"/>
      <c r="W90" s="44"/>
      <c r="X90" s="44"/>
      <c r="Y90" s="44"/>
      <c r="Z90" s="13"/>
      <c r="AA90" s="145"/>
      <c r="AB90" s="146"/>
      <c r="AC90" s="146"/>
      <c r="AD90" s="146"/>
      <c r="AE90" s="146"/>
      <c r="AF90" s="147"/>
      <c r="AG90" s="203"/>
      <c r="AH90" s="204"/>
      <c r="AI90" s="204"/>
      <c r="AJ90" s="204"/>
      <c r="AK90" s="204"/>
      <c r="AL90" s="205"/>
      <c r="AM90" s="165"/>
      <c r="AN90" s="161"/>
      <c r="AO90" s="161"/>
      <c r="AP90" s="161"/>
      <c r="AQ90" s="161"/>
      <c r="AR90" s="162"/>
      <c r="AS90" s="165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7"/>
      <c r="BG90" s="168"/>
      <c r="BH90" s="168"/>
    </row>
    <row r="91" spans="2:60" ht="11.25" customHeight="1" thickTop="1">
      <c r="B91" s="220" t="s">
        <v>201</v>
      </c>
      <c r="C91" s="122"/>
      <c r="D91" s="110"/>
      <c r="E91" s="110"/>
      <c r="F91" s="110"/>
      <c r="G91" s="110"/>
      <c r="H91" s="123"/>
      <c r="I91" s="169" t="s">
        <v>29</v>
      </c>
      <c r="J91" s="170"/>
      <c r="K91" s="170"/>
      <c r="L91" s="170"/>
      <c r="M91" s="170"/>
      <c r="N91" s="171"/>
      <c r="O91" s="94" t="s">
        <v>30</v>
      </c>
      <c r="P91" s="95"/>
      <c r="Q91" s="95"/>
      <c r="R91" s="95"/>
      <c r="S91" s="95"/>
      <c r="T91" s="96"/>
      <c r="U91" s="172">
        <v>2</v>
      </c>
      <c r="V91" s="117"/>
      <c r="W91" s="45"/>
      <c r="X91" s="45"/>
      <c r="Y91" s="45"/>
      <c r="Z91" s="12"/>
      <c r="AA91" s="222" t="s">
        <v>122</v>
      </c>
      <c r="AB91" s="223"/>
      <c r="AC91" s="223"/>
      <c r="AD91" s="223"/>
      <c r="AE91" s="223"/>
      <c r="AF91" s="224"/>
      <c r="AG91" s="122"/>
      <c r="AH91" s="110"/>
      <c r="AI91" s="110"/>
      <c r="AJ91" s="110"/>
      <c r="AK91" s="110"/>
      <c r="AL91" s="123"/>
      <c r="AM91" s="169" t="s">
        <v>186</v>
      </c>
      <c r="AN91" s="170"/>
      <c r="AO91" s="170"/>
      <c r="AP91" s="170"/>
      <c r="AQ91" s="170"/>
      <c r="AR91" s="170"/>
      <c r="AS91" s="94" t="s">
        <v>188</v>
      </c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6"/>
      <c r="BG91" s="179">
        <v>1</v>
      </c>
      <c r="BH91" s="172"/>
    </row>
    <row r="92" spans="2:60" ht="11.25" customHeight="1">
      <c r="B92" s="221"/>
      <c r="C92" s="124"/>
      <c r="D92" s="110"/>
      <c r="E92" s="110"/>
      <c r="F92" s="110"/>
      <c r="G92" s="110"/>
      <c r="H92" s="123"/>
      <c r="I92" s="91" t="s">
        <v>193</v>
      </c>
      <c r="J92" s="97">
        <v>2</v>
      </c>
      <c r="K92" s="59">
        <v>25</v>
      </c>
      <c r="L92" s="17" t="s">
        <v>192</v>
      </c>
      <c r="M92" s="4">
        <v>17</v>
      </c>
      <c r="N92" s="136">
        <v>0</v>
      </c>
      <c r="O92" s="91" t="s">
        <v>194</v>
      </c>
      <c r="P92" s="97">
        <v>0</v>
      </c>
      <c r="Q92" s="59">
        <v>18</v>
      </c>
      <c r="R92" s="17" t="s">
        <v>192</v>
      </c>
      <c r="S92" s="4">
        <v>25</v>
      </c>
      <c r="T92" s="121">
        <v>2</v>
      </c>
      <c r="U92" s="172"/>
      <c r="V92" s="117"/>
      <c r="W92" s="45"/>
      <c r="X92" s="45"/>
      <c r="Y92" s="45"/>
      <c r="Z92" s="12"/>
      <c r="AA92" s="200"/>
      <c r="AB92" s="201"/>
      <c r="AC92" s="201"/>
      <c r="AD92" s="201"/>
      <c r="AE92" s="201"/>
      <c r="AF92" s="225"/>
      <c r="AG92" s="124"/>
      <c r="AH92" s="110"/>
      <c r="AI92" s="110"/>
      <c r="AJ92" s="110"/>
      <c r="AK92" s="110"/>
      <c r="AL92" s="123"/>
      <c r="AM92" s="91" t="s">
        <v>198</v>
      </c>
      <c r="AN92" s="97">
        <v>2</v>
      </c>
      <c r="AO92" s="59">
        <v>25</v>
      </c>
      <c r="AP92" s="17" t="s">
        <v>200</v>
      </c>
      <c r="AQ92" s="4">
        <v>13</v>
      </c>
      <c r="AR92" s="97">
        <v>0</v>
      </c>
      <c r="AS92" s="91" t="s">
        <v>198</v>
      </c>
      <c r="AT92" s="97">
        <v>2</v>
      </c>
      <c r="AU92" s="3"/>
      <c r="AV92" s="17" t="s">
        <v>1</v>
      </c>
      <c r="AW92" s="4"/>
      <c r="AX92" s="31"/>
      <c r="AY92" s="35"/>
      <c r="AZ92" s="35"/>
      <c r="BA92" s="35"/>
      <c r="BB92" s="35"/>
      <c r="BC92" s="61">
        <v>25</v>
      </c>
      <c r="BD92" s="17" t="s">
        <v>200</v>
      </c>
      <c r="BE92" s="4">
        <v>9</v>
      </c>
      <c r="BF92" s="116">
        <v>0</v>
      </c>
      <c r="BG92" s="179"/>
      <c r="BH92" s="172"/>
    </row>
    <row r="93" spans="2:60" ht="11.25" customHeight="1">
      <c r="B93" s="221"/>
      <c r="C93" s="124"/>
      <c r="D93" s="110"/>
      <c r="E93" s="110"/>
      <c r="F93" s="110"/>
      <c r="G93" s="110"/>
      <c r="H93" s="123"/>
      <c r="I93" s="92"/>
      <c r="J93" s="97"/>
      <c r="K93" s="59">
        <v>25</v>
      </c>
      <c r="L93" s="17" t="s">
        <v>196</v>
      </c>
      <c r="M93" s="4">
        <v>23</v>
      </c>
      <c r="N93" s="136"/>
      <c r="O93" s="91"/>
      <c r="P93" s="97"/>
      <c r="Q93" s="59">
        <v>16</v>
      </c>
      <c r="R93" s="17" t="s">
        <v>196</v>
      </c>
      <c r="S93" s="4">
        <v>25</v>
      </c>
      <c r="T93" s="121"/>
      <c r="U93" s="172"/>
      <c r="V93" s="117"/>
      <c r="W93" s="45"/>
      <c r="X93" s="45"/>
      <c r="Y93" s="45"/>
      <c r="Z93" s="12"/>
      <c r="AA93" s="200"/>
      <c r="AB93" s="201"/>
      <c r="AC93" s="201"/>
      <c r="AD93" s="201"/>
      <c r="AE93" s="201"/>
      <c r="AF93" s="225"/>
      <c r="AG93" s="124"/>
      <c r="AH93" s="110"/>
      <c r="AI93" s="110"/>
      <c r="AJ93" s="110"/>
      <c r="AK93" s="110"/>
      <c r="AL93" s="123"/>
      <c r="AM93" s="92"/>
      <c r="AN93" s="97"/>
      <c r="AO93" s="59">
        <v>25</v>
      </c>
      <c r="AP93" s="17" t="s">
        <v>200</v>
      </c>
      <c r="AQ93" s="4">
        <v>23</v>
      </c>
      <c r="AR93" s="97"/>
      <c r="AS93" s="91"/>
      <c r="AT93" s="97"/>
      <c r="AU93" s="3"/>
      <c r="AV93" s="17" t="s">
        <v>1</v>
      </c>
      <c r="AW93" s="4"/>
      <c r="AX93" s="31"/>
      <c r="AY93" s="35"/>
      <c r="AZ93" s="35"/>
      <c r="BA93" s="35"/>
      <c r="BB93" s="35"/>
      <c r="BC93" s="61">
        <v>25</v>
      </c>
      <c r="BD93" s="17" t="s">
        <v>200</v>
      </c>
      <c r="BE93" s="4">
        <v>16</v>
      </c>
      <c r="BF93" s="116"/>
      <c r="BG93" s="179"/>
      <c r="BH93" s="172"/>
    </row>
    <row r="94" spans="2:60" ht="11.25" customHeight="1">
      <c r="B94" s="221"/>
      <c r="C94" s="124"/>
      <c r="D94" s="110"/>
      <c r="E94" s="110"/>
      <c r="F94" s="110"/>
      <c r="G94" s="110"/>
      <c r="H94" s="123"/>
      <c r="I94" s="92"/>
      <c r="J94" s="97"/>
      <c r="K94" s="59"/>
      <c r="L94" s="17"/>
      <c r="M94" s="4"/>
      <c r="N94" s="136"/>
      <c r="O94" s="91"/>
      <c r="P94" s="97"/>
      <c r="Q94" s="59"/>
      <c r="R94" s="17"/>
      <c r="S94" s="4"/>
      <c r="T94" s="121"/>
      <c r="U94" s="172"/>
      <c r="V94" s="117"/>
      <c r="W94" s="45"/>
      <c r="X94" s="45"/>
      <c r="Y94" s="45"/>
      <c r="Z94" s="12"/>
      <c r="AA94" s="200"/>
      <c r="AB94" s="201"/>
      <c r="AC94" s="201"/>
      <c r="AD94" s="201"/>
      <c r="AE94" s="201"/>
      <c r="AF94" s="225"/>
      <c r="AG94" s="124"/>
      <c r="AH94" s="110"/>
      <c r="AI94" s="110"/>
      <c r="AJ94" s="110"/>
      <c r="AK94" s="110"/>
      <c r="AL94" s="123"/>
      <c r="AM94" s="92"/>
      <c r="AN94" s="97"/>
      <c r="AO94" s="59"/>
      <c r="AP94" s="17"/>
      <c r="AQ94" s="4"/>
      <c r="AR94" s="97"/>
      <c r="AS94" s="91"/>
      <c r="AT94" s="97"/>
      <c r="AU94" s="3"/>
      <c r="AV94" s="17" t="s">
        <v>1</v>
      </c>
      <c r="AW94" s="4"/>
      <c r="AX94" s="31"/>
      <c r="AY94" s="35"/>
      <c r="AZ94" s="35"/>
      <c r="BA94" s="35"/>
      <c r="BB94" s="35"/>
      <c r="BC94" s="61"/>
      <c r="BD94" s="17"/>
      <c r="BE94" s="4"/>
      <c r="BF94" s="116"/>
      <c r="BG94" s="179"/>
      <c r="BH94" s="172"/>
    </row>
    <row r="95" spans="2:60" ht="11.25" customHeight="1">
      <c r="B95" s="5" t="s">
        <v>150</v>
      </c>
      <c r="C95" s="125"/>
      <c r="D95" s="112"/>
      <c r="E95" s="112"/>
      <c r="F95" s="112"/>
      <c r="G95" s="112"/>
      <c r="H95" s="126"/>
      <c r="I95" s="118"/>
      <c r="J95" s="134"/>
      <c r="K95" s="134"/>
      <c r="L95" s="134"/>
      <c r="M95" s="134"/>
      <c r="N95" s="138"/>
      <c r="O95" s="118"/>
      <c r="P95" s="119"/>
      <c r="Q95" s="119"/>
      <c r="R95" s="119"/>
      <c r="S95" s="119"/>
      <c r="T95" s="120"/>
      <c r="U95" s="172"/>
      <c r="V95" s="117"/>
      <c r="W95" s="45"/>
      <c r="X95" s="45"/>
      <c r="Y95" s="45"/>
      <c r="Z95" s="12"/>
      <c r="AA95" s="180" t="s">
        <v>2</v>
      </c>
      <c r="AB95" s="181"/>
      <c r="AC95" s="181"/>
      <c r="AD95" s="181"/>
      <c r="AE95" s="181"/>
      <c r="AF95" s="182"/>
      <c r="AG95" s="125"/>
      <c r="AH95" s="112"/>
      <c r="AI95" s="112"/>
      <c r="AJ95" s="112"/>
      <c r="AK95" s="112"/>
      <c r="AL95" s="126"/>
      <c r="AM95" s="118"/>
      <c r="AN95" s="134"/>
      <c r="AO95" s="134"/>
      <c r="AP95" s="134"/>
      <c r="AQ95" s="134"/>
      <c r="AR95" s="134"/>
      <c r="AS95" s="118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20"/>
      <c r="BG95" s="179"/>
      <c r="BH95" s="172"/>
    </row>
    <row r="96" spans="2:60" ht="11.25" customHeight="1">
      <c r="B96" s="98" t="s">
        <v>120</v>
      </c>
      <c r="C96" s="104" t="str">
        <f>I91</f>
        <v>Ｍ１　９：３０</v>
      </c>
      <c r="D96" s="105"/>
      <c r="E96" s="105"/>
      <c r="F96" s="105"/>
      <c r="G96" s="105"/>
      <c r="H96" s="106"/>
      <c r="I96" s="107"/>
      <c r="J96" s="108"/>
      <c r="K96" s="108"/>
      <c r="L96" s="108"/>
      <c r="M96" s="108"/>
      <c r="N96" s="148"/>
      <c r="O96" s="127" t="s">
        <v>185</v>
      </c>
      <c r="P96" s="105"/>
      <c r="Q96" s="105"/>
      <c r="R96" s="105"/>
      <c r="S96" s="105"/>
      <c r="T96" s="149"/>
      <c r="U96" s="172">
        <v>3</v>
      </c>
      <c r="V96" s="117"/>
      <c r="W96" s="45"/>
      <c r="X96" s="45"/>
      <c r="Y96" s="45"/>
      <c r="Z96" s="12"/>
      <c r="AA96" s="98" t="s">
        <v>123</v>
      </c>
      <c r="AB96" s="99"/>
      <c r="AC96" s="99"/>
      <c r="AD96" s="99"/>
      <c r="AE96" s="99"/>
      <c r="AF96" s="100"/>
      <c r="AG96" s="104" t="str">
        <f>AM91</f>
        <v>Ｍ２</v>
      </c>
      <c r="AH96" s="105"/>
      <c r="AI96" s="105"/>
      <c r="AJ96" s="105"/>
      <c r="AK96" s="105"/>
      <c r="AL96" s="106"/>
      <c r="AM96" s="107"/>
      <c r="AN96" s="108"/>
      <c r="AO96" s="108"/>
      <c r="AP96" s="108"/>
      <c r="AQ96" s="108"/>
      <c r="AR96" s="108"/>
      <c r="AS96" s="113" t="s">
        <v>187</v>
      </c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5"/>
      <c r="BG96" s="179">
        <v>2</v>
      </c>
      <c r="BH96" s="172"/>
    </row>
    <row r="97" spans="2:60" ht="11.25" customHeight="1">
      <c r="B97" s="101"/>
      <c r="C97" s="184" t="s">
        <v>194</v>
      </c>
      <c r="D97" s="97">
        <v>0</v>
      </c>
      <c r="E97" s="59">
        <v>17</v>
      </c>
      <c r="F97" s="17" t="s">
        <v>192</v>
      </c>
      <c r="G97" s="4">
        <v>25</v>
      </c>
      <c r="H97" s="136">
        <v>2</v>
      </c>
      <c r="I97" s="109"/>
      <c r="J97" s="110"/>
      <c r="K97" s="110"/>
      <c r="L97" s="110"/>
      <c r="M97" s="110"/>
      <c r="N97" s="123"/>
      <c r="O97" s="91" t="s">
        <v>194</v>
      </c>
      <c r="P97" s="97">
        <v>0</v>
      </c>
      <c r="Q97" s="59">
        <v>21</v>
      </c>
      <c r="R97" s="17" t="s">
        <v>192</v>
      </c>
      <c r="S97" s="4">
        <v>25</v>
      </c>
      <c r="T97" s="121">
        <v>2</v>
      </c>
      <c r="U97" s="172"/>
      <c r="V97" s="117"/>
      <c r="W97" s="45"/>
      <c r="X97" s="45"/>
      <c r="Y97" s="45"/>
      <c r="Z97" s="12"/>
      <c r="AA97" s="101"/>
      <c r="AB97" s="102"/>
      <c r="AC97" s="102"/>
      <c r="AD97" s="102"/>
      <c r="AE97" s="102"/>
      <c r="AF97" s="103"/>
      <c r="AG97" s="184" t="s">
        <v>199</v>
      </c>
      <c r="AH97" s="97">
        <v>0</v>
      </c>
      <c r="AI97" s="3">
        <v>13</v>
      </c>
      <c r="AJ97" s="17" t="s">
        <v>200</v>
      </c>
      <c r="AK97" s="3">
        <v>25</v>
      </c>
      <c r="AL97" s="136">
        <v>2</v>
      </c>
      <c r="AM97" s="109"/>
      <c r="AN97" s="110"/>
      <c r="AO97" s="110"/>
      <c r="AP97" s="110"/>
      <c r="AQ97" s="110"/>
      <c r="AR97" s="110"/>
      <c r="AS97" s="91" t="s">
        <v>193</v>
      </c>
      <c r="AT97" s="97">
        <v>2</v>
      </c>
      <c r="AU97" s="3"/>
      <c r="AV97" s="17"/>
      <c r="AW97" s="4"/>
      <c r="AX97" s="37"/>
      <c r="AY97" s="33"/>
      <c r="AZ97" s="18"/>
      <c r="BA97" s="8"/>
      <c r="BB97" s="8"/>
      <c r="BC97" s="59">
        <v>25</v>
      </c>
      <c r="BD97" s="17" t="s">
        <v>192</v>
      </c>
      <c r="BE97" s="4">
        <v>9</v>
      </c>
      <c r="BF97" s="116">
        <v>0</v>
      </c>
      <c r="BG97" s="179"/>
      <c r="BH97" s="172"/>
    </row>
    <row r="98" spans="2:60" ht="11.25" customHeight="1">
      <c r="B98" s="101"/>
      <c r="C98" s="185"/>
      <c r="D98" s="97"/>
      <c r="E98" s="59">
        <v>23</v>
      </c>
      <c r="F98" s="17" t="s">
        <v>192</v>
      </c>
      <c r="G98" s="4">
        <v>25</v>
      </c>
      <c r="H98" s="136"/>
      <c r="I98" s="109"/>
      <c r="J98" s="110"/>
      <c r="K98" s="110"/>
      <c r="L98" s="110"/>
      <c r="M98" s="110"/>
      <c r="N98" s="123"/>
      <c r="O98" s="92"/>
      <c r="P98" s="97"/>
      <c r="Q98" s="59">
        <v>15</v>
      </c>
      <c r="R98" s="17" t="s">
        <v>192</v>
      </c>
      <c r="S98" s="4">
        <v>25</v>
      </c>
      <c r="T98" s="121"/>
      <c r="U98" s="172"/>
      <c r="V98" s="117"/>
      <c r="W98" s="45"/>
      <c r="X98" s="45"/>
      <c r="Y98" s="45"/>
      <c r="Z98" s="12"/>
      <c r="AA98" s="101"/>
      <c r="AB98" s="102"/>
      <c r="AC98" s="102"/>
      <c r="AD98" s="102"/>
      <c r="AE98" s="102"/>
      <c r="AF98" s="103"/>
      <c r="AG98" s="185"/>
      <c r="AH98" s="97"/>
      <c r="AI98" s="3">
        <v>23</v>
      </c>
      <c r="AJ98" s="17" t="s">
        <v>200</v>
      </c>
      <c r="AK98" s="3">
        <v>25</v>
      </c>
      <c r="AL98" s="136"/>
      <c r="AM98" s="109"/>
      <c r="AN98" s="110"/>
      <c r="AO98" s="110"/>
      <c r="AP98" s="110"/>
      <c r="AQ98" s="110"/>
      <c r="AR98" s="110"/>
      <c r="AS98" s="91"/>
      <c r="AT98" s="97"/>
      <c r="AU98" s="3"/>
      <c r="AV98" s="17"/>
      <c r="AW98" s="3"/>
      <c r="AX98" s="37"/>
      <c r="AY98" s="33"/>
      <c r="AZ98" s="18"/>
      <c r="BA98" s="8"/>
      <c r="BB98" s="8"/>
      <c r="BC98" s="59">
        <v>25</v>
      </c>
      <c r="BD98" s="17" t="s">
        <v>192</v>
      </c>
      <c r="BE98" s="4">
        <v>18</v>
      </c>
      <c r="BF98" s="116"/>
      <c r="BG98" s="179"/>
      <c r="BH98" s="172"/>
    </row>
    <row r="99" spans="2:60" ht="11.25" customHeight="1">
      <c r="B99" s="101"/>
      <c r="C99" s="185"/>
      <c r="D99" s="97"/>
      <c r="E99" s="59"/>
      <c r="F99" s="17"/>
      <c r="G99" s="4"/>
      <c r="H99" s="136"/>
      <c r="I99" s="109"/>
      <c r="J99" s="110"/>
      <c r="K99" s="110"/>
      <c r="L99" s="110"/>
      <c r="M99" s="110"/>
      <c r="N99" s="123"/>
      <c r="O99" s="92"/>
      <c r="P99" s="97"/>
      <c r="Q99" s="59"/>
      <c r="R99" s="17"/>
      <c r="S99" s="4"/>
      <c r="T99" s="121"/>
      <c r="U99" s="172"/>
      <c r="V99" s="117"/>
      <c r="W99" s="45"/>
      <c r="X99" s="45"/>
      <c r="Y99" s="45"/>
      <c r="Z99" s="12"/>
      <c r="AA99" s="101"/>
      <c r="AB99" s="102"/>
      <c r="AC99" s="102"/>
      <c r="AD99" s="102"/>
      <c r="AE99" s="102"/>
      <c r="AF99" s="103"/>
      <c r="AG99" s="185"/>
      <c r="AH99" s="97"/>
      <c r="AI99" s="3"/>
      <c r="AJ99" s="17"/>
      <c r="AK99" s="3"/>
      <c r="AL99" s="136"/>
      <c r="AM99" s="109"/>
      <c r="AN99" s="110"/>
      <c r="AO99" s="110"/>
      <c r="AP99" s="110"/>
      <c r="AQ99" s="110"/>
      <c r="AR99" s="110"/>
      <c r="AS99" s="91"/>
      <c r="AT99" s="97"/>
      <c r="AU99" s="3"/>
      <c r="AV99" s="17"/>
      <c r="AW99" s="4"/>
      <c r="AX99" s="37"/>
      <c r="AY99" s="33"/>
      <c r="AZ99" s="18"/>
      <c r="BA99" s="8"/>
      <c r="BB99" s="8"/>
      <c r="BC99" s="59"/>
      <c r="BD99" s="17"/>
      <c r="BE99" s="4"/>
      <c r="BF99" s="116"/>
      <c r="BG99" s="179"/>
      <c r="BH99" s="172"/>
    </row>
    <row r="100" spans="2:60" ht="11.25" customHeight="1">
      <c r="B100" s="5" t="s">
        <v>162</v>
      </c>
      <c r="C100" s="137"/>
      <c r="D100" s="134"/>
      <c r="E100" s="134"/>
      <c r="F100" s="134"/>
      <c r="G100" s="134"/>
      <c r="H100" s="138"/>
      <c r="I100" s="111"/>
      <c r="J100" s="112"/>
      <c r="K100" s="112"/>
      <c r="L100" s="112"/>
      <c r="M100" s="112"/>
      <c r="N100" s="126"/>
      <c r="O100" s="118"/>
      <c r="P100" s="134"/>
      <c r="Q100" s="134"/>
      <c r="R100" s="134"/>
      <c r="S100" s="134"/>
      <c r="T100" s="135"/>
      <c r="U100" s="172"/>
      <c r="V100" s="117"/>
      <c r="W100" s="45"/>
      <c r="X100" s="45"/>
      <c r="Y100" s="45"/>
      <c r="Z100" s="12"/>
      <c r="AA100" s="180" t="s">
        <v>150</v>
      </c>
      <c r="AB100" s="181"/>
      <c r="AC100" s="181"/>
      <c r="AD100" s="181"/>
      <c r="AE100" s="181"/>
      <c r="AF100" s="182"/>
      <c r="AG100" s="137"/>
      <c r="AH100" s="134"/>
      <c r="AI100" s="134"/>
      <c r="AJ100" s="134"/>
      <c r="AK100" s="134"/>
      <c r="AL100" s="138"/>
      <c r="AM100" s="111"/>
      <c r="AN100" s="112"/>
      <c r="AO100" s="112"/>
      <c r="AP100" s="112"/>
      <c r="AQ100" s="112"/>
      <c r="AR100" s="112"/>
      <c r="AS100" s="19"/>
      <c r="AT100" s="20"/>
      <c r="AU100" s="20"/>
      <c r="AV100" s="20"/>
      <c r="AW100" s="20"/>
      <c r="AX100" s="34"/>
      <c r="AY100" s="33"/>
      <c r="AZ100" s="18"/>
      <c r="BA100" s="8"/>
      <c r="BB100" s="8"/>
      <c r="BC100" s="23"/>
      <c r="BD100" s="23"/>
      <c r="BE100" s="23"/>
      <c r="BF100" s="24"/>
      <c r="BG100" s="179"/>
      <c r="BH100" s="172"/>
    </row>
    <row r="101" spans="2:60" ht="11.25" customHeight="1">
      <c r="B101" s="226" t="s">
        <v>121</v>
      </c>
      <c r="C101" s="104" t="str">
        <f>O91</f>
        <v>Ｍ３</v>
      </c>
      <c r="D101" s="105"/>
      <c r="E101" s="105"/>
      <c r="F101" s="105"/>
      <c r="G101" s="105"/>
      <c r="H101" s="106"/>
      <c r="I101" s="127" t="str">
        <f>O96</f>
        <v>Ｍ５</v>
      </c>
      <c r="J101" s="105"/>
      <c r="K101" s="105"/>
      <c r="L101" s="105"/>
      <c r="M101" s="105"/>
      <c r="N101" s="106"/>
      <c r="O101" s="107"/>
      <c r="P101" s="108"/>
      <c r="Q101" s="108"/>
      <c r="R101" s="108"/>
      <c r="S101" s="108"/>
      <c r="T101" s="190"/>
      <c r="U101" s="172">
        <v>1</v>
      </c>
      <c r="V101" s="117"/>
      <c r="W101" s="45"/>
      <c r="X101" s="45"/>
      <c r="Y101" s="45"/>
      <c r="Z101" s="12"/>
      <c r="AA101" s="98" t="s">
        <v>124</v>
      </c>
      <c r="AB101" s="227"/>
      <c r="AC101" s="227"/>
      <c r="AD101" s="227"/>
      <c r="AE101" s="227"/>
      <c r="AF101" s="228"/>
      <c r="AG101" s="104" t="str">
        <f>AS91</f>
        <v>Ｍ４</v>
      </c>
      <c r="AH101" s="105"/>
      <c r="AI101" s="105"/>
      <c r="AJ101" s="105"/>
      <c r="AK101" s="105"/>
      <c r="AL101" s="106"/>
      <c r="AM101" s="127" t="str">
        <f>AS96</f>
        <v>Ｍ６</v>
      </c>
      <c r="AN101" s="105"/>
      <c r="AO101" s="105"/>
      <c r="AP101" s="105"/>
      <c r="AQ101" s="105"/>
      <c r="AR101" s="105"/>
      <c r="AS101" s="128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30"/>
      <c r="BG101" s="179">
        <v>3</v>
      </c>
      <c r="BH101" s="172"/>
    </row>
    <row r="102" spans="2:60" ht="11.25" customHeight="1">
      <c r="B102" s="221"/>
      <c r="C102" s="184" t="s">
        <v>193</v>
      </c>
      <c r="D102" s="97">
        <v>2</v>
      </c>
      <c r="E102" s="59">
        <v>25</v>
      </c>
      <c r="F102" s="17" t="s">
        <v>192</v>
      </c>
      <c r="G102" s="4">
        <v>18</v>
      </c>
      <c r="H102" s="136">
        <v>0</v>
      </c>
      <c r="I102" s="91" t="s">
        <v>193</v>
      </c>
      <c r="J102" s="97">
        <v>2</v>
      </c>
      <c r="K102" s="59">
        <v>25</v>
      </c>
      <c r="L102" s="17" t="s">
        <v>192</v>
      </c>
      <c r="M102" s="4">
        <v>21</v>
      </c>
      <c r="N102" s="136">
        <v>0</v>
      </c>
      <c r="O102" s="109"/>
      <c r="P102" s="110"/>
      <c r="Q102" s="110"/>
      <c r="R102" s="110"/>
      <c r="S102" s="110"/>
      <c r="T102" s="191"/>
      <c r="U102" s="172"/>
      <c r="V102" s="117"/>
      <c r="W102" s="45"/>
      <c r="X102" s="45"/>
      <c r="Y102" s="45"/>
      <c r="Z102" s="12"/>
      <c r="AA102" s="179"/>
      <c r="AB102" s="172"/>
      <c r="AC102" s="172"/>
      <c r="AD102" s="172"/>
      <c r="AE102" s="172"/>
      <c r="AF102" s="212"/>
      <c r="AG102" s="184" t="s">
        <v>194</v>
      </c>
      <c r="AH102" s="97">
        <v>0</v>
      </c>
      <c r="AI102" s="59">
        <v>9</v>
      </c>
      <c r="AJ102" s="17" t="s">
        <v>200</v>
      </c>
      <c r="AK102" s="4">
        <v>25</v>
      </c>
      <c r="AL102" s="136">
        <v>2</v>
      </c>
      <c r="AM102" s="91" t="s">
        <v>194</v>
      </c>
      <c r="AN102" s="97">
        <v>0</v>
      </c>
      <c r="AO102" s="59">
        <v>9</v>
      </c>
      <c r="AP102" s="17" t="s">
        <v>192</v>
      </c>
      <c r="AQ102" s="4">
        <v>25</v>
      </c>
      <c r="AR102" s="97">
        <v>2</v>
      </c>
      <c r="AS102" s="128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30"/>
      <c r="BG102" s="179"/>
      <c r="BH102" s="172"/>
    </row>
    <row r="103" spans="2:60" ht="11.25" customHeight="1">
      <c r="B103" s="221"/>
      <c r="C103" s="185"/>
      <c r="D103" s="97"/>
      <c r="E103" s="59">
        <v>25</v>
      </c>
      <c r="F103" s="17" t="s">
        <v>192</v>
      </c>
      <c r="G103" s="4">
        <v>16</v>
      </c>
      <c r="H103" s="136"/>
      <c r="I103" s="92"/>
      <c r="J103" s="97"/>
      <c r="K103" s="59">
        <v>25</v>
      </c>
      <c r="L103" s="17" t="s">
        <v>196</v>
      </c>
      <c r="M103" s="4">
        <v>15</v>
      </c>
      <c r="N103" s="136"/>
      <c r="O103" s="109"/>
      <c r="P103" s="110"/>
      <c r="Q103" s="110"/>
      <c r="R103" s="110"/>
      <c r="S103" s="110"/>
      <c r="T103" s="191"/>
      <c r="U103" s="172"/>
      <c r="V103" s="117"/>
      <c r="W103" s="45"/>
      <c r="X103" s="45"/>
      <c r="Y103" s="45"/>
      <c r="Z103" s="12"/>
      <c r="AA103" s="179"/>
      <c r="AB103" s="172"/>
      <c r="AC103" s="172"/>
      <c r="AD103" s="172"/>
      <c r="AE103" s="172"/>
      <c r="AF103" s="212"/>
      <c r="AG103" s="185"/>
      <c r="AH103" s="97"/>
      <c r="AI103" s="59">
        <v>16</v>
      </c>
      <c r="AJ103" s="17" t="s">
        <v>200</v>
      </c>
      <c r="AK103" s="4">
        <v>25</v>
      </c>
      <c r="AL103" s="136"/>
      <c r="AM103" s="92"/>
      <c r="AN103" s="97"/>
      <c r="AO103" s="59">
        <v>18</v>
      </c>
      <c r="AP103" s="17" t="s">
        <v>196</v>
      </c>
      <c r="AQ103" s="4">
        <v>25</v>
      </c>
      <c r="AR103" s="97"/>
      <c r="AS103" s="128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30"/>
      <c r="BG103" s="179"/>
      <c r="BH103" s="172"/>
    </row>
    <row r="104" spans="2:60" ht="11.25" customHeight="1">
      <c r="B104" s="221"/>
      <c r="C104" s="185"/>
      <c r="D104" s="97"/>
      <c r="E104" s="59"/>
      <c r="F104" s="17"/>
      <c r="G104" s="4"/>
      <c r="H104" s="136"/>
      <c r="I104" s="92"/>
      <c r="J104" s="97"/>
      <c r="K104" s="59"/>
      <c r="L104" s="17"/>
      <c r="M104" s="4"/>
      <c r="N104" s="136"/>
      <c r="O104" s="109"/>
      <c r="P104" s="110"/>
      <c r="Q104" s="110"/>
      <c r="R104" s="110"/>
      <c r="S104" s="110"/>
      <c r="T104" s="191"/>
      <c r="U104" s="172"/>
      <c r="V104" s="117"/>
      <c r="W104" s="45"/>
      <c r="X104" s="45"/>
      <c r="Y104" s="45"/>
      <c r="Z104" s="12"/>
      <c r="AA104" s="179"/>
      <c r="AB104" s="172"/>
      <c r="AC104" s="172"/>
      <c r="AD104" s="172"/>
      <c r="AE104" s="172"/>
      <c r="AF104" s="212"/>
      <c r="AG104" s="185"/>
      <c r="AH104" s="97"/>
      <c r="AI104" s="59"/>
      <c r="AJ104" s="17"/>
      <c r="AK104" s="4"/>
      <c r="AL104" s="136"/>
      <c r="AM104" s="92"/>
      <c r="AN104" s="97"/>
      <c r="AO104" s="59"/>
      <c r="AP104" s="17"/>
      <c r="AQ104" s="4"/>
      <c r="AR104" s="97"/>
      <c r="AS104" s="128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30"/>
      <c r="BG104" s="179"/>
      <c r="BH104" s="172"/>
    </row>
    <row r="105" spans="2:60" ht="11.25" customHeight="1" thickBot="1">
      <c r="B105" s="6" t="s">
        <v>2</v>
      </c>
      <c r="C105" s="150"/>
      <c r="D105" s="151"/>
      <c r="E105" s="151"/>
      <c r="F105" s="151"/>
      <c r="G105" s="151"/>
      <c r="H105" s="152"/>
      <c r="I105" s="186"/>
      <c r="J105" s="151"/>
      <c r="K105" s="151"/>
      <c r="L105" s="151"/>
      <c r="M105" s="151"/>
      <c r="N105" s="152"/>
      <c r="O105" s="192"/>
      <c r="P105" s="193"/>
      <c r="Q105" s="193"/>
      <c r="R105" s="193"/>
      <c r="S105" s="193"/>
      <c r="T105" s="194"/>
      <c r="U105" s="172"/>
      <c r="V105" s="117"/>
      <c r="W105" s="45"/>
      <c r="X105" s="45"/>
      <c r="Y105" s="45"/>
      <c r="Z105" s="12"/>
      <c r="AA105" s="187" t="s">
        <v>159</v>
      </c>
      <c r="AB105" s="188"/>
      <c r="AC105" s="188"/>
      <c r="AD105" s="188"/>
      <c r="AE105" s="188"/>
      <c r="AF105" s="189"/>
      <c r="AG105" s="150"/>
      <c r="AH105" s="151"/>
      <c r="AI105" s="151"/>
      <c r="AJ105" s="151"/>
      <c r="AK105" s="151"/>
      <c r="AL105" s="152"/>
      <c r="AM105" s="186"/>
      <c r="AN105" s="151"/>
      <c r="AO105" s="151"/>
      <c r="AP105" s="151"/>
      <c r="AQ105" s="151"/>
      <c r="AR105" s="152"/>
      <c r="AS105" s="131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3"/>
      <c r="BG105" s="179"/>
      <c r="BH105" s="172"/>
    </row>
    <row r="106" spans="2:55" ht="11.25" customHeight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229" t="s">
        <v>122</v>
      </c>
      <c r="V106" s="229"/>
      <c r="W106" s="229"/>
      <c r="X106" s="229"/>
      <c r="Y106" s="229"/>
      <c r="Z106" s="229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</row>
    <row r="107" spans="2:55" ht="11.25" customHeight="1">
      <c r="B107" s="14"/>
      <c r="C107" s="14"/>
      <c r="D107" s="14"/>
      <c r="E107" s="117" t="s">
        <v>64</v>
      </c>
      <c r="F107" s="117"/>
      <c r="G107" s="117"/>
      <c r="H107" s="117"/>
      <c r="I107" s="117"/>
      <c r="J107" s="117"/>
      <c r="K107" s="14"/>
      <c r="L107" s="14"/>
      <c r="M107" s="39"/>
      <c r="N107" s="117" t="s">
        <v>121</v>
      </c>
      <c r="O107" s="117"/>
      <c r="P107" s="117"/>
      <c r="Q107" s="117"/>
      <c r="R107" s="117"/>
      <c r="S107" s="117"/>
      <c r="T107" s="117"/>
      <c r="U107" s="229"/>
      <c r="V107" s="229"/>
      <c r="W107" s="229"/>
      <c r="X107" s="229"/>
      <c r="Y107" s="229"/>
      <c r="Z107" s="229"/>
      <c r="AA107" s="117" t="s">
        <v>122</v>
      </c>
      <c r="AB107" s="117"/>
      <c r="AC107" s="117"/>
      <c r="AD107" s="117"/>
      <c r="AE107" s="117"/>
      <c r="AF107" s="117"/>
      <c r="AG107" s="117"/>
      <c r="AH107" s="26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</row>
    <row r="108" spans="2:55" ht="11.25" customHeight="1" thickBot="1">
      <c r="B108" s="14"/>
      <c r="C108" s="14"/>
      <c r="D108" s="14"/>
      <c r="E108" s="117"/>
      <c r="F108" s="117"/>
      <c r="G108" s="117"/>
      <c r="H108" s="117"/>
      <c r="I108" s="117"/>
      <c r="J108" s="117"/>
      <c r="K108" s="14"/>
      <c r="L108" s="14"/>
      <c r="M108" s="39"/>
      <c r="N108" s="117"/>
      <c r="O108" s="117"/>
      <c r="P108" s="117"/>
      <c r="Q108" s="117"/>
      <c r="R108" s="117"/>
      <c r="S108" s="117"/>
      <c r="T108" s="117"/>
      <c r="U108" s="3"/>
      <c r="V108" s="41"/>
      <c r="W108" s="41"/>
      <c r="X108" s="66"/>
      <c r="Y108" s="64"/>
      <c r="Z108" s="3"/>
      <c r="AA108" s="117"/>
      <c r="AB108" s="117"/>
      <c r="AC108" s="117"/>
      <c r="AD108" s="117"/>
      <c r="AE108" s="117"/>
      <c r="AF108" s="117"/>
      <c r="AG108" s="117"/>
      <c r="AH108" s="26"/>
      <c r="AI108" s="14"/>
      <c r="AJ108" s="14"/>
      <c r="AK108" s="14"/>
      <c r="AL108" s="195" t="s">
        <v>0</v>
      </c>
      <c r="AM108" s="195"/>
      <c r="AN108" s="196" t="s">
        <v>73</v>
      </c>
      <c r="AO108" s="196"/>
      <c r="AP108" s="196"/>
      <c r="AQ108" s="196"/>
      <c r="AR108" s="196"/>
      <c r="AS108" s="196"/>
      <c r="AT108" s="196"/>
      <c r="AU108" s="196"/>
      <c r="AV108" s="14"/>
      <c r="AW108" s="14"/>
      <c r="AX108" s="14"/>
      <c r="AY108" s="14"/>
      <c r="AZ108" s="14"/>
      <c r="BA108" s="14"/>
      <c r="BB108" s="14"/>
      <c r="BC108" s="14"/>
    </row>
    <row r="109" spans="2:55" ht="10.5" customHeight="1" thickTop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39"/>
      <c r="N109" s="117"/>
      <c r="O109" s="117"/>
      <c r="P109" s="117"/>
      <c r="Q109" s="117"/>
      <c r="R109" s="117"/>
      <c r="S109" s="117"/>
      <c r="T109" s="117"/>
      <c r="U109" s="3"/>
      <c r="V109" s="17"/>
      <c r="W109" s="17"/>
      <c r="X109" s="17"/>
      <c r="Y109" s="17"/>
      <c r="Z109" s="3"/>
      <c r="AA109" s="117"/>
      <c r="AB109" s="117"/>
      <c r="AC109" s="117"/>
      <c r="AD109" s="117"/>
      <c r="AE109" s="117"/>
      <c r="AF109" s="117"/>
      <c r="AG109" s="117"/>
      <c r="AH109" s="26"/>
      <c r="AI109" s="14"/>
      <c r="AJ109" s="14"/>
      <c r="AK109" s="14"/>
      <c r="AL109" s="195"/>
      <c r="AM109" s="195"/>
      <c r="AN109" s="196"/>
      <c r="AO109" s="196"/>
      <c r="AP109" s="196"/>
      <c r="AQ109" s="196"/>
      <c r="AR109" s="196"/>
      <c r="AS109" s="196"/>
      <c r="AT109" s="196"/>
      <c r="AU109" s="196"/>
      <c r="AV109" s="14"/>
      <c r="AW109" s="14"/>
      <c r="AX109" s="14"/>
      <c r="AY109" s="14"/>
      <c r="AZ109" s="14"/>
      <c r="BA109" s="14"/>
      <c r="BB109" s="14"/>
      <c r="BC109" s="14"/>
    </row>
    <row r="110" spans="2:55" ht="12.7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1"/>
      <c r="T110" s="10"/>
      <c r="U110" s="68">
        <v>2</v>
      </c>
      <c r="V110" s="33">
        <v>29</v>
      </c>
      <c r="W110" s="67" t="s">
        <v>192</v>
      </c>
      <c r="X110" s="67"/>
      <c r="Y110" s="63">
        <v>31</v>
      </c>
      <c r="Z110" s="69">
        <v>1</v>
      </c>
      <c r="AA110" s="10"/>
      <c r="AB110" s="14"/>
      <c r="AC110" s="14"/>
      <c r="AD110" s="14"/>
      <c r="AE110" s="14"/>
      <c r="AF110" s="14"/>
      <c r="AG110" s="14"/>
      <c r="AH110" s="14"/>
      <c r="AI110" s="14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</row>
    <row r="111" spans="2:55" ht="12.75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1"/>
      <c r="T111" s="10"/>
      <c r="U111" s="68"/>
      <c r="V111" s="33">
        <v>25</v>
      </c>
      <c r="W111" s="67" t="s">
        <v>192</v>
      </c>
      <c r="X111" s="67"/>
      <c r="Y111" s="63">
        <v>13</v>
      </c>
      <c r="Z111" s="69"/>
      <c r="AA111" s="10"/>
      <c r="AB111" s="14"/>
      <c r="AC111" s="14"/>
      <c r="AD111" s="14"/>
      <c r="AE111" s="14"/>
      <c r="AF111" s="14"/>
      <c r="AG111" s="14"/>
      <c r="AH111" s="14"/>
      <c r="AI111" s="14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</row>
    <row r="112" spans="2:55" ht="12" customHeight="1">
      <c r="B112" s="153" t="s">
        <v>53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1"/>
      <c r="T112" s="10"/>
      <c r="U112" s="68"/>
      <c r="V112" s="33">
        <v>25</v>
      </c>
      <c r="W112" s="18"/>
      <c r="X112" s="18"/>
      <c r="Y112" s="63">
        <v>23</v>
      </c>
      <c r="Z112" s="69"/>
      <c r="AA112" s="10"/>
      <c r="AB112" s="14"/>
      <c r="AC112" s="14"/>
      <c r="AD112" s="14"/>
      <c r="AE112" s="14"/>
      <c r="AF112" s="14"/>
      <c r="AG112" s="14"/>
      <c r="AH112" s="14"/>
      <c r="AI112" s="14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</row>
    <row r="113" spans="2:55" ht="12" customHeight="1" thickBot="1">
      <c r="B113" s="15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1"/>
      <c r="T113" s="10"/>
      <c r="U113" s="17"/>
      <c r="V113" s="17"/>
      <c r="W113" s="17"/>
      <c r="X113" s="17"/>
      <c r="Y113" s="17"/>
      <c r="Z113" s="17"/>
      <c r="AA113" s="10"/>
      <c r="AB113" s="14"/>
      <c r="AC113" s="14"/>
      <c r="AD113" s="14"/>
      <c r="AE113" s="14"/>
      <c r="AF113" s="14"/>
      <c r="AG113" s="14"/>
      <c r="AH113" s="14"/>
      <c r="AI113" s="14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</row>
    <row r="114" spans="2:60" ht="14.25" customHeight="1">
      <c r="B114" s="139" t="s">
        <v>37</v>
      </c>
      <c r="C114" s="197" t="str">
        <f>B117</f>
        <v>宇美商業高校</v>
      </c>
      <c r="D114" s="198"/>
      <c r="E114" s="198"/>
      <c r="F114" s="198"/>
      <c r="G114" s="198"/>
      <c r="H114" s="199"/>
      <c r="I114" s="206" t="str">
        <f>B122</f>
        <v>筑紫中央高校</v>
      </c>
      <c r="J114" s="198"/>
      <c r="K114" s="198"/>
      <c r="L114" s="198"/>
      <c r="M114" s="198"/>
      <c r="N114" s="199"/>
      <c r="O114" s="163" t="str">
        <f>B127</f>
        <v>唐津南高校</v>
      </c>
      <c r="P114" s="157"/>
      <c r="Q114" s="157"/>
      <c r="R114" s="157"/>
      <c r="S114" s="157"/>
      <c r="T114" s="166"/>
      <c r="U114" s="168" t="s">
        <v>203</v>
      </c>
      <c r="V114" s="168"/>
      <c r="W114" s="44"/>
      <c r="X114" s="44"/>
      <c r="Y114" s="44"/>
      <c r="Z114" s="13"/>
      <c r="AA114" s="139" t="s">
        <v>66</v>
      </c>
      <c r="AB114" s="140"/>
      <c r="AC114" s="140"/>
      <c r="AD114" s="140"/>
      <c r="AE114" s="140"/>
      <c r="AF114" s="141"/>
      <c r="AG114" s="156" t="str">
        <f>AA117</f>
        <v>誠修高校</v>
      </c>
      <c r="AH114" s="157"/>
      <c r="AI114" s="157"/>
      <c r="AJ114" s="157"/>
      <c r="AK114" s="157"/>
      <c r="AL114" s="158"/>
      <c r="AM114" s="163" t="str">
        <f>AA122</f>
        <v>日田高校</v>
      </c>
      <c r="AN114" s="157"/>
      <c r="AO114" s="157"/>
      <c r="AP114" s="157"/>
      <c r="AQ114" s="157"/>
      <c r="AR114" s="158"/>
      <c r="AS114" s="163" t="str">
        <f>AA127</f>
        <v>香住丘高校</v>
      </c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66"/>
      <c r="BG114" s="168" t="s">
        <v>203</v>
      </c>
      <c r="BH114" s="168"/>
    </row>
    <row r="115" spans="2:60" ht="14.25" customHeight="1">
      <c r="B115" s="142"/>
      <c r="C115" s="200"/>
      <c r="D115" s="201"/>
      <c r="E115" s="201"/>
      <c r="F115" s="201"/>
      <c r="G115" s="201"/>
      <c r="H115" s="202"/>
      <c r="I115" s="207"/>
      <c r="J115" s="201"/>
      <c r="K115" s="201"/>
      <c r="L115" s="201"/>
      <c r="M115" s="201"/>
      <c r="N115" s="202"/>
      <c r="O115" s="164"/>
      <c r="P115" s="102"/>
      <c r="Q115" s="102"/>
      <c r="R115" s="102"/>
      <c r="S115" s="102"/>
      <c r="T115" s="103"/>
      <c r="U115" s="168"/>
      <c r="V115" s="168"/>
      <c r="W115" s="44"/>
      <c r="X115" s="44"/>
      <c r="Y115" s="44"/>
      <c r="Z115" s="13"/>
      <c r="AA115" s="142"/>
      <c r="AB115" s="143"/>
      <c r="AC115" s="143"/>
      <c r="AD115" s="143"/>
      <c r="AE115" s="143"/>
      <c r="AF115" s="144"/>
      <c r="AG115" s="101"/>
      <c r="AH115" s="102"/>
      <c r="AI115" s="102"/>
      <c r="AJ115" s="102"/>
      <c r="AK115" s="102"/>
      <c r="AL115" s="159"/>
      <c r="AM115" s="164"/>
      <c r="AN115" s="102"/>
      <c r="AO115" s="102"/>
      <c r="AP115" s="102"/>
      <c r="AQ115" s="102"/>
      <c r="AR115" s="159"/>
      <c r="AS115" s="164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3"/>
      <c r="BG115" s="168"/>
      <c r="BH115" s="168"/>
    </row>
    <row r="116" spans="2:60" ht="14.25" customHeight="1" thickBot="1">
      <c r="B116" s="145"/>
      <c r="C116" s="203"/>
      <c r="D116" s="204"/>
      <c r="E116" s="204"/>
      <c r="F116" s="204"/>
      <c r="G116" s="204"/>
      <c r="H116" s="205"/>
      <c r="I116" s="208"/>
      <c r="J116" s="204"/>
      <c r="K116" s="204"/>
      <c r="L116" s="204"/>
      <c r="M116" s="204"/>
      <c r="N116" s="205"/>
      <c r="O116" s="165"/>
      <c r="P116" s="161"/>
      <c r="Q116" s="161"/>
      <c r="R116" s="161"/>
      <c r="S116" s="161"/>
      <c r="T116" s="167"/>
      <c r="U116" s="168"/>
      <c r="V116" s="168"/>
      <c r="W116" s="44"/>
      <c r="X116" s="44"/>
      <c r="Y116" s="44"/>
      <c r="Z116" s="13"/>
      <c r="AA116" s="145"/>
      <c r="AB116" s="146"/>
      <c r="AC116" s="146"/>
      <c r="AD116" s="146"/>
      <c r="AE116" s="146"/>
      <c r="AF116" s="147"/>
      <c r="AG116" s="160"/>
      <c r="AH116" s="161"/>
      <c r="AI116" s="161"/>
      <c r="AJ116" s="161"/>
      <c r="AK116" s="161"/>
      <c r="AL116" s="162"/>
      <c r="AM116" s="165"/>
      <c r="AN116" s="161"/>
      <c r="AO116" s="161"/>
      <c r="AP116" s="161"/>
      <c r="AQ116" s="161"/>
      <c r="AR116" s="162"/>
      <c r="AS116" s="165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7"/>
      <c r="BG116" s="168"/>
      <c r="BH116" s="168"/>
    </row>
    <row r="117" spans="2:60" ht="11.25" customHeight="1" thickTop="1">
      <c r="B117" s="230" t="s">
        <v>163</v>
      </c>
      <c r="C117" s="122"/>
      <c r="D117" s="110"/>
      <c r="E117" s="110"/>
      <c r="F117" s="110"/>
      <c r="G117" s="110"/>
      <c r="H117" s="123"/>
      <c r="I117" s="169" t="s">
        <v>32</v>
      </c>
      <c r="J117" s="170"/>
      <c r="K117" s="170"/>
      <c r="L117" s="170"/>
      <c r="M117" s="170"/>
      <c r="N117" s="171"/>
      <c r="O117" s="94" t="s">
        <v>33</v>
      </c>
      <c r="P117" s="95"/>
      <c r="Q117" s="95"/>
      <c r="R117" s="95"/>
      <c r="S117" s="95"/>
      <c r="T117" s="96"/>
      <c r="U117" s="172">
        <v>1</v>
      </c>
      <c r="V117" s="117"/>
      <c r="W117" s="45"/>
      <c r="X117" s="45"/>
      <c r="Y117" s="45"/>
      <c r="Z117" s="12"/>
      <c r="AA117" s="209" t="s">
        <v>128</v>
      </c>
      <c r="AB117" s="210"/>
      <c r="AC117" s="210"/>
      <c r="AD117" s="210"/>
      <c r="AE117" s="210"/>
      <c r="AF117" s="211"/>
      <c r="AG117" s="122"/>
      <c r="AH117" s="110"/>
      <c r="AI117" s="110"/>
      <c r="AJ117" s="110"/>
      <c r="AK117" s="110"/>
      <c r="AL117" s="123"/>
      <c r="AM117" s="169" t="s">
        <v>35</v>
      </c>
      <c r="AN117" s="170"/>
      <c r="AO117" s="170"/>
      <c r="AP117" s="170"/>
      <c r="AQ117" s="170"/>
      <c r="AR117" s="170"/>
      <c r="AS117" s="94" t="s">
        <v>34</v>
      </c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6"/>
      <c r="BG117" s="172">
        <v>1</v>
      </c>
      <c r="BH117" s="117"/>
    </row>
    <row r="118" spans="2:60" ht="11.25" customHeight="1">
      <c r="B118" s="231"/>
      <c r="C118" s="124"/>
      <c r="D118" s="110"/>
      <c r="E118" s="110"/>
      <c r="F118" s="110"/>
      <c r="G118" s="110"/>
      <c r="H118" s="123"/>
      <c r="I118" s="91" t="s">
        <v>193</v>
      </c>
      <c r="J118" s="97">
        <v>2</v>
      </c>
      <c r="K118" s="59">
        <v>25</v>
      </c>
      <c r="L118" s="17" t="s">
        <v>192</v>
      </c>
      <c r="M118" s="4">
        <v>21</v>
      </c>
      <c r="N118" s="136">
        <v>0</v>
      </c>
      <c r="O118" s="91" t="s">
        <v>193</v>
      </c>
      <c r="P118" s="97">
        <v>2</v>
      </c>
      <c r="Q118" s="59">
        <v>25</v>
      </c>
      <c r="R118" s="17" t="s">
        <v>192</v>
      </c>
      <c r="S118" s="4">
        <v>19</v>
      </c>
      <c r="T118" s="121">
        <v>0</v>
      </c>
      <c r="U118" s="172"/>
      <c r="V118" s="117"/>
      <c r="W118" s="45"/>
      <c r="X118" s="45"/>
      <c r="Y118" s="45"/>
      <c r="Z118" s="12"/>
      <c r="AA118" s="179"/>
      <c r="AB118" s="172"/>
      <c r="AC118" s="172"/>
      <c r="AD118" s="172"/>
      <c r="AE118" s="172"/>
      <c r="AF118" s="212"/>
      <c r="AG118" s="124"/>
      <c r="AH118" s="110"/>
      <c r="AI118" s="110"/>
      <c r="AJ118" s="110"/>
      <c r="AK118" s="110"/>
      <c r="AL118" s="123"/>
      <c r="AM118" s="91" t="s">
        <v>193</v>
      </c>
      <c r="AN118" s="97">
        <v>2</v>
      </c>
      <c r="AO118" s="59">
        <v>25</v>
      </c>
      <c r="AP118" s="17" t="s">
        <v>192</v>
      </c>
      <c r="AQ118" s="4">
        <v>9</v>
      </c>
      <c r="AR118" s="97">
        <v>0</v>
      </c>
      <c r="AS118" s="91" t="s">
        <v>198</v>
      </c>
      <c r="AT118" s="97">
        <v>2</v>
      </c>
      <c r="AU118" s="3"/>
      <c r="AV118" s="17" t="s">
        <v>1</v>
      </c>
      <c r="AW118" s="4"/>
      <c r="AX118" s="31"/>
      <c r="AY118" s="35"/>
      <c r="AZ118" s="35"/>
      <c r="BA118" s="35"/>
      <c r="BB118" s="35"/>
      <c r="BC118" s="61">
        <v>25</v>
      </c>
      <c r="BD118" s="17" t="s">
        <v>200</v>
      </c>
      <c r="BE118" s="4">
        <v>8</v>
      </c>
      <c r="BF118" s="116">
        <v>0</v>
      </c>
      <c r="BG118" s="172"/>
      <c r="BH118" s="117"/>
    </row>
    <row r="119" spans="2:60" ht="11.25" customHeight="1">
      <c r="B119" s="231"/>
      <c r="C119" s="124"/>
      <c r="D119" s="110"/>
      <c r="E119" s="110"/>
      <c r="F119" s="110"/>
      <c r="G119" s="110"/>
      <c r="H119" s="123"/>
      <c r="I119" s="92"/>
      <c r="J119" s="97"/>
      <c r="K119" s="59">
        <v>25</v>
      </c>
      <c r="L119" s="17" t="s">
        <v>192</v>
      </c>
      <c r="M119" s="4">
        <v>15</v>
      </c>
      <c r="N119" s="136"/>
      <c r="O119" s="91"/>
      <c r="P119" s="97"/>
      <c r="Q119" s="59">
        <v>25</v>
      </c>
      <c r="R119" s="17" t="s">
        <v>197</v>
      </c>
      <c r="S119" s="4">
        <v>10</v>
      </c>
      <c r="T119" s="121"/>
      <c r="U119" s="172"/>
      <c r="V119" s="117"/>
      <c r="W119" s="45"/>
      <c r="X119" s="45"/>
      <c r="Y119" s="45"/>
      <c r="Z119" s="12"/>
      <c r="AA119" s="179"/>
      <c r="AB119" s="172"/>
      <c r="AC119" s="172"/>
      <c r="AD119" s="172"/>
      <c r="AE119" s="172"/>
      <c r="AF119" s="212"/>
      <c r="AG119" s="124"/>
      <c r="AH119" s="110"/>
      <c r="AI119" s="110"/>
      <c r="AJ119" s="110"/>
      <c r="AK119" s="110"/>
      <c r="AL119" s="123"/>
      <c r="AM119" s="92"/>
      <c r="AN119" s="97"/>
      <c r="AO119" s="59">
        <v>25</v>
      </c>
      <c r="AP119" s="17" t="s">
        <v>197</v>
      </c>
      <c r="AQ119" s="4">
        <v>12</v>
      </c>
      <c r="AR119" s="97"/>
      <c r="AS119" s="91"/>
      <c r="AT119" s="97"/>
      <c r="AU119" s="3"/>
      <c r="AV119" s="17" t="s">
        <v>1</v>
      </c>
      <c r="AW119" s="4"/>
      <c r="AX119" s="31"/>
      <c r="AY119" s="35"/>
      <c r="AZ119" s="35"/>
      <c r="BA119" s="35"/>
      <c r="BB119" s="35"/>
      <c r="BC119" s="61">
        <v>25</v>
      </c>
      <c r="BD119" s="17" t="s">
        <v>192</v>
      </c>
      <c r="BE119" s="4">
        <v>5</v>
      </c>
      <c r="BF119" s="116"/>
      <c r="BG119" s="172"/>
      <c r="BH119" s="117"/>
    </row>
    <row r="120" spans="2:60" ht="11.25" customHeight="1">
      <c r="B120" s="231"/>
      <c r="C120" s="124"/>
      <c r="D120" s="110"/>
      <c r="E120" s="110"/>
      <c r="F120" s="110"/>
      <c r="G120" s="110"/>
      <c r="H120" s="123"/>
      <c r="I120" s="92"/>
      <c r="J120" s="97"/>
      <c r="K120" s="59"/>
      <c r="L120" s="17"/>
      <c r="M120" s="4"/>
      <c r="N120" s="136"/>
      <c r="O120" s="91"/>
      <c r="P120" s="97"/>
      <c r="Q120" s="59"/>
      <c r="R120" s="17"/>
      <c r="S120" s="4"/>
      <c r="T120" s="121"/>
      <c r="U120" s="172"/>
      <c r="V120" s="117"/>
      <c r="W120" s="45"/>
      <c r="X120" s="45"/>
      <c r="Y120" s="45"/>
      <c r="Z120" s="12"/>
      <c r="AA120" s="179"/>
      <c r="AB120" s="172"/>
      <c r="AC120" s="172"/>
      <c r="AD120" s="172"/>
      <c r="AE120" s="172"/>
      <c r="AF120" s="212"/>
      <c r="AG120" s="124"/>
      <c r="AH120" s="110"/>
      <c r="AI120" s="110"/>
      <c r="AJ120" s="110"/>
      <c r="AK120" s="110"/>
      <c r="AL120" s="123"/>
      <c r="AM120" s="92"/>
      <c r="AN120" s="97"/>
      <c r="AO120" s="59"/>
      <c r="AP120" s="17"/>
      <c r="AQ120" s="4"/>
      <c r="AR120" s="97"/>
      <c r="AS120" s="91"/>
      <c r="AT120" s="97"/>
      <c r="AU120" s="3"/>
      <c r="AV120" s="17" t="s">
        <v>1</v>
      </c>
      <c r="AW120" s="4"/>
      <c r="AX120" s="31"/>
      <c r="AY120" s="35"/>
      <c r="AZ120" s="35"/>
      <c r="BA120" s="35"/>
      <c r="BB120" s="35"/>
      <c r="BC120" s="61"/>
      <c r="BD120" s="17"/>
      <c r="BE120" s="4"/>
      <c r="BF120" s="116"/>
      <c r="BG120" s="172"/>
      <c r="BH120" s="117"/>
    </row>
    <row r="121" spans="2:60" ht="11.25" customHeight="1">
      <c r="B121" s="5" t="s">
        <v>164</v>
      </c>
      <c r="C121" s="125"/>
      <c r="D121" s="112"/>
      <c r="E121" s="112"/>
      <c r="F121" s="112"/>
      <c r="G121" s="112"/>
      <c r="H121" s="126"/>
      <c r="I121" s="118"/>
      <c r="J121" s="134"/>
      <c r="K121" s="134"/>
      <c r="L121" s="134"/>
      <c r="M121" s="134"/>
      <c r="N121" s="138"/>
      <c r="O121" s="118"/>
      <c r="P121" s="119"/>
      <c r="Q121" s="119"/>
      <c r="R121" s="119"/>
      <c r="S121" s="119"/>
      <c r="T121" s="120"/>
      <c r="U121" s="172"/>
      <c r="V121" s="117"/>
      <c r="W121" s="45"/>
      <c r="X121" s="45"/>
      <c r="Y121" s="45"/>
      <c r="Z121" s="12"/>
      <c r="AA121" s="180" t="s">
        <v>167</v>
      </c>
      <c r="AB121" s="181"/>
      <c r="AC121" s="181"/>
      <c r="AD121" s="181"/>
      <c r="AE121" s="181"/>
      <c r="AF121" s="182"/>
      <c r="AG121" s="125"/>
      <c r="AH121" s="112"/>
      <c r="AI121" s="112"/>
      <c r="AJ121" s="112"/>
      <c r="AK121" s="112"/>
      <c r="AL121" s="126"/>
      <c r="AM121" s="118"/>
      <c r="AN121" s="134"/>
      <c r="AO121" s="134"/>
      <c r="AP121" s="134"/>
      <c r="AQ121" s="134"/>
      <c r="AR121" s="134"/>
      <c r="AS121" s="118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20"/>
      <c r="BG121" s="172"/>
      <c r="BH121" s="117"/>
    </row>
    <row r="122" spans="2:60" ht="11.25" customHeight="1">
      <c r="B122" s="232" t="s">
        <v>125</v>
      </c>
      <c r="C122" s="104" t="str">
        <f>I117</f>
        <v>Ｎ１　９：３０</v>
      </c>
      <c r="D122" s="105"/>
      <c r="E122" s="105"/>
      <c r="F122" s="105"/>
      <c r="G122" s="105"/>
      <c r="H122" s="106"/>
      <c r="I122" s="107"/>
      <c r="J122" s="108"/>
      <c r="K122" s="108"/>
      <c r="L122" s="108"/>
      <c r="M122" s="108"/>
      <c r="N122" s="148"/>
      <c r="O122" s="127" t="s">
        <v>36</v>
      </c>
      <c r="P122" s="105"/>
      <c r="Q122" s="105"/>
      <c r="R122" s="105"/>
      <c r="S122" s="105"/>
      <c r="T122" s="149"/>
      <c r="U122" s="172">
        <v>2</v>
      </c>
      <c r="V122" s="117"/>
      <c r="W122" s="45"/>
      <c r="X122" s="45"/>
      <c r="Y122" s="45"/>
      <c r="Z122" s="12"/>
      <c r="AA122" s="98" t="s">
        <v>129</v>
      </c>
      <c r="AB122" s="99"/>
      <c r="AC122" s="99"/>
      <c r="AD122" s="99"/>
      <c r="AE122" s="99"/>
      <c r="AF122" s="100"/>
      <c r="AG122" s="104" t="str">
        <f>AM117</f>
        <v>Ｎ２</v>
      </c>
      <c r="AH122" s="105"/>
      <c r="AI122" s="105"/>
      <c r="AJ122" s="105"/>
      <c r="AK122" s="105"/>
      <c r="AL122" s="106"/>
      <c r="AM122" s="107"/>
      <c r="AN122" s="108"/>
      <c r="AO122" s="108"/>
      <c r="AP122" s="108"/>
      <c r="AQ122" s="108"/>
      <c r="AR122" s="108"/>
      <c r="AS122" s="113" t="s">
        <v>38</v>
      </c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5"/>
      <c r="BG122" s="172">
        <v>3</v>
      </c>
      <c r="BH122" s="117"/>
    </row>
    <row r="123" spans="2:60" ht="11.25" customHeight="1">
      <c r="B123" s="231"/>
      <c r="C123" s="184" t="s">
        <v>194</v>
      </c>
      <c r="D123" s="97">
        <v>0</v>
      </c>
      <c r="E123" s="59">
        <v>21</v>
      </c>
      <c r="F123" s="17" t="s">
        <v>192</v>
      </c>
      <c r="G123" s="4">
        <v>25</v>
      </c>
      <c r="H123" s="136">
        <v>2</v>
      </c>
      <c r="I123" s="109"/>
      <c r="J123" s="110"/>
      <c r="K123" s="110"/>
      <c r="L123" s="110"/>
      <c r="M123" s="110"/>
      <c r="N123" s="123"/>
      <c r="O123" s="91" t="s">
        <v>193</v>
      </c>
      <c r="P123" s="97">
        <v>2</v>
      </c>
      <c r="Q123" s="59">
        <v>25</v>
      </c>
      <c r="R123" s="17" t="s">
        <v>192</v>
      </c>
      <c r="S123" s="4">
        <v>20</v>
      </c>
      <c r="T123" s="121">
        <v>1</v>
      </c>
      <c r="U123" s="172"/>
      <c r="V123" s="117"/>
      <c r="W123" s="45"/>
      <c r="X123" s="45"/>
      <c r="Y123" s="45"/>
      <c r="Z123" s="12"/>
      <c r="AA123" s="101"/>
      <c r="AB123" s="102"/>
      <c r="AC123" s="102"/>
      <c r="AD123" s="102"/>
      <c r="AE123" s="102"/>
      <c r="AF123" s="103"/>
      <c r="AG123" s="184" t="s">
        <v>194</v>
      </c>
      <c r="AH123" s="97">
        <v>0</v>
      </c>
      <c r="AI123" s="59">
        <v>9</v>
      </c>
      <c r="AJ123" s="17" t="s">
        <v>192</v>
      </c>
      <c r="AK123" s="4">
        <v>25</v>
      </c>
      <c r="AL123" s="136">
        <v>2</v>
      </c>
      <c r="AM123" s="109"/>
      <c r="AN123" s="110"/>
      <c r="AO123" s="110"/>
      <c r="AP123" s="110"/>
      <c r="AQ123" s="110"/>
      <c r="AR123" s="110"/>
      <c r="AS123" s="91" t="s">
        <v>194</v>
      </c>
      <c r="AT123" s="97">
        <v>1</v>
      </c>
      <c r="AU123" s="3"/>
      <c r="AV123" s="17"/>
      <c r="AW123" s="4"/>
      <c r="AX123" s="37"/>
      <c r="AY123" s="33"/>
      <c r="AZ123" s="18"/>
      <c r="BA123" s="8"/>
      <c r="BB123" s="8"/>
      <c r="BC123" s="59">
        <v>25</v>
      </c>
      <c r="BD123" s="17" t="s">
        <v>192</v>
      </c>
      <c r="BE123" s="4">
        <v>12</v>
      </c>
      <c r="BF123" s="116">
        <v>2</v>
      </c>
      <c r="BG123" s="172"/>
      <c r="BH123" s="117"/>
    </row>
    <row r="124" spans="2:60" ht="11.25" customHeight="1">
      <c r="B124" s="231"/>
      <c r="C124" s="185"/>
      <c r="D124" s="97"/>
      <c r="E124" s="59">
        <v>15</v>
      </c>
      <c r="F124" s="17" t="s">
        <v>197</v>
      </c>
      <c r="G124" s="4">
        <v>25</v>
      </c>
      <c r="H124" s="136"/>
      <c r="I124" s="109"/>
      <c r="J124" s="110"/>
      <c r="K124" s="110"/>
      <c r="L124" s="110"/>
      <c r="M124" s="110"/>
      <c r="N124" s="123"/>
      <c r="O124" s="92"/>
      <c r="P124" s="97"/>
      <c r="Q124" s="59">
        <v>12</v>
      </c>
      <c r="R124" s="17" t="s">
        <v>192</v>
      </c>
      <c r="S124" s="4">
        <v>25</v>
      </c>
      <c r="T124" s="121"/>
      <c r="U124" s="172"/>
      <c r="V124" s="117"/>
      <c r="W124" s="45"/>
      <c r="X124" s="45"/>
      <c r="Y124" s="45"/>
      <c r="Z124" s="12"/>
      <c r="AA124" s="101"/>
      <c r="AB124" s="102"/>
      <c r="AC124" s="102"/>
      <c r="AD124" s="102"/>
      <c r="AE124" s="102"/>
      <c r="AF124" s="103"/>
      <c r="AG124" s="185"/>
      <c r="AH124" s="97"/>
      <c r="AI124" s="59">
        <v>12</v>
      </c>
      <c r="AJ124" s="17" t="s">
        <v>197</v>
      </c>
      <c r="AK124" s="4">
        <v>25</v>
      </c>
      <c r="AL124" s="136"/>
      <c r="AM124" s="109"/>
      <c r="AN124" s="110"/>
      <c r="AO124" s="110"/>
      <c r="AP124" s="110"/>
      <c r="AQ124" s="110"/>
      <c r="AR124" s="110"/>
      <c r="AS124" s="91"/>
      <c r="AT124" s="97"/>
      <c r="AU124" s="3"/>
      <c r="AV124" s="17"/>
      <c r="AW124" s="3"/>
      <c r="AX124" s="37"/>
      <c r="AY124" s="33"/>
      <c r="AZ124" s="18"/>
      <c r="BA124" s="8"/>
      <c r="BB124" s="8"/>
      <c r="BC124" s="59">
        <v>25</v>
      </c>
      <c r="BD124" s="17" t="s">
        <v>196</v>
      </c>
      <c r="BE124" s="4">
        <v>27</v>
      </c>
      <c r="BF124" s="116"/>
      <c r="BG124" s="172"/>
      <c r="BH124" s="117"/>
    </row>
    <row r="125" spans="2:60" ht="11.25" customHeight="1">
      <c r="B125" s="231"/>
      <c r="C125" s="185"/>
      <c r="D125" s="97"/>
      <c r="E125" s="59"/>
      <c r="F125" s="17"/>
      <c r="G125" s="4"/>
      <c r="H125" s="136"/>
      <c r="I125" s="109"/>
      <c r="J125" s="110"/>
      <c r="K125" s="110"/>
      <c r="L125" s="110"/>
      <c r="M125" s="110"/>
      <c r="N125" s="123"/>
      <c r="O125" s="92"/>
      <c r="P125" s="97"/>
      <c r="Q125" s="59">
        <v>25</v>
      </c>
      <c r="R125" s="17" t="s">
        <v>192</v>
      </c>
      <c r="S125" s="4">
        <v>17</v>
      </c>
      <c r="T125" s="121"/>
      <c r="U125" s="172"/>
      <c r="V125" s="117"/>
      <c r="W125" s="45"/>
      <c r="X125" s="45"/>
      <c r="Y125" s="45"/>
      <c r="Z125" s="12"/>
      <c r="AA125" s="101"/>
      <c r="AB125" s="102"/>
      <c r="AC125" s="102"/>
      <c r="AD125" s="102"/>
      <c r="AE125" s="102"/>
      <c r="AF125" s="103"/>
      <c r="AG125" s="185"/>
      <c r="AH125" s="97"/>
      <c r="AI125" s="59"/>
      <c r="AJ125" s="17"/>
      <c r="AK125" s="4"/>
      <c r="AL125" s="136"/>
      <c r="AM125" s="109"/>
      <c r="AN125" s="110"/>
      <c r="AO125" s="110"/>
      <c r="AP125" s="110"/>
      <c r="AQ125" s="110"/>
      <c r="AR125" s="110"/>
      <c r="AS125" s="91"/>
      <c r="AT125" s="97"/>
      <c r="AU125" s="3"/>
      <c r="AV125" s="17"/>
      <c r="AW125" s="4"/>
      <c r="AX125" s="37"/>
      <c r="AY125" s="33"/>
      <c r="AZ125" s="18"/>
      <c r="BA125" s="8"/>
      <c r="BB125" s="8"/>
      <c r="BC125" s="59">
        <v>23</v>
      </c>
      <c r="BD125" s="17" t="s">
        <v>197</v>
      </c>
      <c r="BE125" s="4">
        <v>25</v>
      </c>
      <c r="BF125" s="116"/>
      <c r="BG125" s="172"/>
      <c r="BH125" s="117"/>
    </row>
    <row r="126" spans="2:60" ht="11.25" customHeight="1">
      <c r="B126" s="5" t="s">
        <v>165</v>
      </c>
      <c r="C126" s="137"/>
      <c r="D126" s="134"/>
      <c r="E126" s="134"/>
      <c r="F126" s="134"/>
      <c r="G126" s="134"/>
      <c r="H126" s="138"/>
      <c r="I126" s="111"/>
      <c r="J126" s="112"/>
      <c r="K126" s="112"/>
      <c r="L126" s="112"/>
      <c r="M126" s="112"/>
      <c r="N126" s="126"/>
      <c r="O126" s="118"/>
      <c r="P126" s="134"/>
      <c r="Q126" s="134"/>
      <c r="R126" s="134"/>
      <c r="S126" s="134"/>
      <c r="T126" s="135"/>
      <c r="U126" s="172"/>
      <c r="V126" s="117"/>
      <c r="W126" s="45"/>
      <c r="X126" s="45"/>
      <c r="Y126" s="45"/>
      <c r="Z126" s="12"/>
      <c r="AA126" s="180" t="s">
        <v>168</v>
      </c>
      <c r="AB126" s="181"/>
      <c r="AC126" s="181"/>
      <c r="AD126" s="181"/>
      <c r="AE126" s="181"/>
      <c r="AF126" s="182"/>
      <c r="AG126" s="137"/>
      <c r="AH126" s="134"/>
      <c r="AI126" s="134"/>
      <c r="AJ126" s="134"/>
      <c r="AK126" s="134"/>
      <c r="AL126" s="138"/>
      <c r="AM126" s="111"/>
      <c r="AN126" s="112"/>
      <c r="AO126" s="112"/>
      <c r="AP126" s="112"/>
      <c r="AQ126" s="112"/>
      <c r="AR126" s="112"/>
      <c r="AS126" s="19"/>
      <c r="AT126" s="20"/>
      <c r="AU126" s="20"/>
      <c r="AV126" s="20"/>
      <c r="AW126" s="20"/>
      <c r="AX126" s="34"/>
      <c r="AY126" s="33"/>
      <c r="AZ126" s="18"/>
      <c r="BA126" s="8"/>
      <c r="BB126" s="8"/>
      <c r="BC126" s="23"/>
      <c r="BD126" s="23"/>
      <c r="BE126" s="23"/>
      <c r="BF126" s="24"/>
      <c r="BG126" s="172"/>
      <c r="BH126" s="117"/>
    </row>
    <row r="127" spans="2:60" ht="11.25" customHeight="1">
      <c r="B127" s="226" t="s">
        <v>126</v>
      </c>
      <c r="C127" s="104" t="str">
        <f>O117</f>
        <v>Ｎ３</v>
      </c>
      <c r="D127" s="105"/>
      <c r="E127" s="105"/>
      <c r="F127" s="105"/>
      <c r="G127" s="105"/>
      <c r="H127" s="106"/>
      <c r="I127" s="127" t="str">
        <f>O122</f>
        <v>Ｎ５</v>
      </c>
      <c r="J127" s="105"/>
      <c r="K127" s="105"/>
      <c r="L127" s="105"/>
      <c r="M127" s="105"/>
      <c r="N127" s="106"/>
      <c r="O127" s="107"/>
      <c r="P127" s="108"/>
      <c r="Q127" s="108"/>
      <c r="R127" s="108"/>
      <c r="S127" s="108"/>
      <c r="T127" s="190"/>
      <c r="U127" s="172">
        <v>3</v>
      </c>
      <c r="V127" s="117"/>
      <c r="W127" s="45"/>
      <c r="X127" s="45"/>
      <c r="Y127" s="45"/>
      <c r="Z127" s="12"/>
      <c r="AA127" s="98" t="s">
        <v>130</v>
      </c>
      <c r="AB127" s="99"/>
      <c r="AC127" s="99"/>
      <c r="AD127" s="99"/>
      <c r="AE127" s="99"/>
      <c r="AF127" s="100"/>
      <c r="AG127" s="104" t="str">
        <f>AS117</f>
        <v>Ｎ４</v>
      </c>
      <c r="AH127" s="105"/>
      <c r="AI127" s="105"/>
      <c r="AJ127" s="105"/>
      <c r="AK127" s="105"/>
      <c r="AL127" s="106"/>
      <c r="AM127" s="127" t="str">
        <f>AS122</f>
        <v>Ｎ６</v>
      </c>
      <c r="AN127" s="105"/>
      <c r="AO127" s="105"/>
      <c r="AP127" s="105"/>
      <c r="AQ127" s="105"/>
      <c r="AR127" s="105"/>
      <c r="AS127" s="128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30"/>
      <c r="BG127" s="172">
        <v>2</v>
      </c>
      <c r="BH127" s="117"/>
    </row>
    <row r="128" spans="2:60" ht="11.25" customHeight="1">
      <c r="B128" s="221"/>
      <c r="C128" s="184" t="s">
        <v>194</v>
      </c>
      <c r="D128" s="97">
        <v>0</v>
      </c>
      <c r="E128" s="59">
        <v>19</v>
      </c>
      <c r="F128" s="17" t="s">
        <v>192</v>
      </c>
      <c r="G128" s="4">
        <v>25</v>
      </c>
      <c r="H128" s="136">
        <v>2</v>
      </c>
      <c r="I128" s="91" t="s">
        <v>194</v>
      </c>
      <c r="J128" s="97">
        <v>1</v>
      </c>
      <c r="K128" s="59">
        <v>20</v>
      </c>
      <c r="L128" s="17" t="s">
        <v>192</v>
      </c>
      <c r="M128" s="4">
        <v>25</v>
      </c>
      <c r="N128" s="136">
        <v>2</v>
      </c>
      <c r="O128" s="109"/>
      <c r="P128" s="110"/>
      <c r="Q128" s="110"/>
      <c r="R128" s="110"/>
      <c r="S128" s="110"/>
      <c r="T128" s="191"/>
      <c r="U128" s="172"/>
      <c r="V128" s="117"/>
      <c r="W128" s="45"/>
      <c r="X128" s="45"/>
      <c r="Y128" s="45"/>
      <c r="Z128" s="12"/>
      <c r="AA128" s="101"/>
      <c r="AB128" s="102"/>
      <c r="AC128" s="102"/>
      <c r="AD128" s="102"/>
      <c r="AE128" s="102"/>
      <c r="AF128" s="103"/>
      <c r="AG128" s="184" t="s">
        <v>199</v>
      </c>
      <c r="AH128" s="97">
        <v>0</v>
      </c>
      <c r="AI128" s="59">
        <v>8</v>
      </c>
      <c r="AJ128" s="17" t="s">
        <v>200</v>
      </c>
      <c r="AK128" s="4">
        <v>25</v>
      </c>
      <c r="AL128" s="136">
        <v>2</v>
      </c>
      <c r="AM128" s="91" t="s">
        <v>193</v>
      </c>
      <c r="AN128" s="97">
        <v>2</v>
      </c>
      <c r="AO128" s="59">
        <v>12</v>
      </c>
      <c r="AP128" s="17" t="s">
        <v>192</v>
      </c>
      <c r="AQ128" s="4">
        <v>25</v>
      </c>
      <c r="AR128" s="97">
        <v>1</v>
      </c>
      <c r="AS128" s="128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30"/>
      <c r="BG128" s="172"/>
      <c r="BH128" s="117"/>
    </row>
    <row r="129" spans="2:60" ht="11.25" customHeight="1">
      <c r="B129" s="221"/>
      <c r="C129" s="185"/>
      <c r="D129" s="97"/>
      <c r="E129" s="59">
        <v>10</v>
      </c>
      <c r="F129" s="17" t="s">
        <v>192</v>
      </c>
      <c r="G129" s="4">
        <v>25</v>
      </c>
      <c r="H129" s="136"/>
      <c r="I129" s="92"/>
      <c r="J129" s="97"/>
      <c r="K129" s="59">
        <v>25</v>
      </c>
      <c r="L129" s="17" t="s">
        <v>192</v>
      </c>
      <c r="M129" s="4">
        <v>12</v>
      </c>
      <c r="N129" s="136"/>
      <c r="O129" s="109"/>
      <c r="P129" s="110"/>
      <c r="Q129" s="110"/>
      <c r="R129" s="110"/>
      <c r="S129" s="110"/>
      <c r="T129" s="191"/>
      <c r="U129" s="172"/>
      <c r="V129" s="117"/>
      <c r="W129" s="45"/>
      <c r="X129" s="45"/>
      <c r="Y129" s="45"/>
      <c r="Z129" s="12"/>
      <c r="AA129" s="101"/>
      <c r="AB129" s="102"/>
      <c r="AC129" s="102"/>
      <c r="AD129" s="102"/>
      <c r="AE129" s="102"/>
      <c r="AF129" s="103"/>
      <c r="AG129" s="185"/>
      <c r="AH129" s="97"/>
      <c r="AI129" s="59">
        <v>5</v>
      </c>
      <c r="AJ129" s="17" t="s">
        <v>197</v>
      </c>
      <c r="AK129" s="4">
        <v>25</v>
      </c>
      <c r="AL129" s="136"/>
      <c r="AM129" s="92"/>
      <c r="AN129" s="97"/>
      <c r="AO129" s="59">
        <v>27</v>
      </c>
      <c r="AP129" s="17" t="s">
        <v>196</v>
      </c>
      <c r="AQ129" s="4">
        <v>25</v>
      </c>
      <c r="AR129" s="97"/>
      <c r="AS129" s="128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30"/>
      <c r="BG129" s="172"/>
      <c r="BH129" s="117"/>
    </row>
    <row r="130" spans="2:60" ht="11.25" customHeight="1">
      <c r="B130" s="221"/>
      <c r="C130" s="185"/>
      <c r="D130" s="97"/>
      <c r="E130" s="59"/>
      <c r="F130" s="17"/>
      <c r="G130" s="4"/>
      <c r="H130" s="136"/>
      <c r="I130" s="92"/>
      <c r="J130" s="97"/>
      <c r="K130" s="59">
        <v>17</v>
      </c>
      <c r="L130" s="17" t="s">
        <v>192</v>
      </c>
      <c r="M130" s="4">
        <v>25</v>
      </c>
      <c r="N130" s="136"/>
      <c r="O130" s="109"/>
      <c r="P130" s="110"/>
      <c r="Q130" s="110"/>
      <c r="R130" s="110"/>
      <c r="S130" s="110"/>
      <c r="T130" s="191"/>
      <c r="U130" s="172"/>
      <c r="V130" s="117"/>
      <c r="W130" s="45"/>
      <c r="X130" s="45"/>
      <c r="Y130" s="45"/>
      <c r="Z130" s="12"/>
      <c r="AA130" s="101"/>
      <c r="AB130" s="102"/>
      <c r="AC130" s="102"/>
      <c r="AD130" s="102"/>
      <c r="AE130" s="102"/>
      <c r="AF130" s="103"/>
      <c r="AG130" s="185"/>
      <c r="AH130" s="97"/>
      <c r="AI130" s="59"/>
      <c r="AJ130" s="17"/>
      <c r="AK130" s="4"/>
      <c r="AL130" s="136"/>
      <c r="AM130" s="92"/>
      <c r="AN130" s="97"/>
      <c r="AO130" s="59">
        <v>25</v>
      </c>
      <c r="AP130" s="17" t="s">
        <v>192</v>
      </c>
      <c r="AQ130" s="4">
        <v>23</v>
      </c>
      <c r="AR130" s="97"/>
      <c r="AS130" s="128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30"/>
      <c r="BG130" s="172"/>
      <c r="BH130" s="117"/>
    </row>
    <row r="131" spans="2:60" ht="11.25" customHeight="1" thickBot="1">
      <c r="B131" s="6" t="s">
        <v>166</v>
      </c>
      <c r="C131" s="150"/>
      <c r="D131" s="151"/>
      <c r="E131" s="151"/>
      <c r="F131" s="151"/>
      <c r="G131" s="151"/>
      <c r="H131" s="152"/>
      <c r="I131" s="186"/>
      <c r="J131" s="151"/>
      <c r="K131" s="151"/>
      <c r="L131" s="151"/>
      <c r="M131" s="151"/>
      <c r="N131" s="152"/>
      <c r="O131" s="192"/>
      <c r="P131" s="193"/>
      <c r="Q131" s="193"/>
      <c r="R131" s="193"/>
      <c r="S131" s="193"/>
      <c r="T131" s="194"/>
      <c r="U131" s="172"/>
      <c r="V131" s="117"/>
      <c r="W131" s="45"/>
      <c r="X131" s="45"/>
      <c r="Y131" s="45"/>
      <c r="Z131" s="12"/>
      <c r="AA131" s="187" t="s">
        <v>169</v>
      </c>
      <c r="AB131" s="188"/>
      <c r="AC131" s="188"/>
      <c r="AD131" s="188"/>
      <c r="AE131" s="188"/>
      <c r="AF131" s="189"/>
      <c r="AG131" s="150"/>
      <c r="AH131" s="151"/>
      <c r="AI131" s="151"/>
      <c r="AJ131" s="151"/>
      <c r="AK131" s="151"/>
      <c r="AL131" s="152"/>
      <c r="AM131" s="186"/>
      <c r="AN131" s="151"/>
      <c r="AO131" s="151"/>
      <c r="AP131" s="151"/>
      <c r="AQ131" s="151"/>
      <c r="AR131" s="152"/>
      <c r="AS131" s="131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3"/>
      <c r="BG131" s="172"/>
      <c r="BH131" s="117"/>
    </row>
    <row r="132" spans="2:55" ht="11.25" customHeight="1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1"/>
      <c r="T132" s="10"/>
      <c r="U132" s="172" t="s">
        <v>205</v>
      </c>
      <c r="V132" s="172"/>
      <c r="W132" s="172"/>
      <c r="X132" s="172"/>
      <c r="Y132" s="172"/>
      <c r="Z132" s="172"/>
      <c r="AA132" s="10"/>
      <c r="AB132" s="14"/>
      <c r="AC132" s="14"/>
      <c r="AD132" s="14"/>
      <c r="AE132" s="14"/>
      <c r="AF132" s="14"/>
      <c r="AG132" s="14"/>
      <c r="AH132" s="14"/>
      <c r="AI132" s="14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</row>
    <row r="133" spans="2:55" ht="11.25" customHeight="1">
      <c r="B133" s="14"/>
      <c r="C133" s="14"/>
      <c r="D133" s="14"/>
      <c r="E133" s="117" t="s">
        <v>65</v>
      </c>
      <c r="F133" s="117"/>
      <c r="G133" s="117"/>
      <c r="H133" s="117"/>
      <c r="I133" s="117"/>
      <c r="J133" s="117"/>
      <c r="K133" s="14"/>
      <c r="L133" s="14"/>
      <c r="M133" s="39"/>
      <c r="N133" s="117" t="s">
        <v>163</v>
      </c>
      <c r="O133" s="117"/>
      <c r="P133" s="117"/>
      <c r="Q133" s="117"/>
      <c r="R133" s="117"/>
      <c r="S133" s="117"/>
      <c r="T133" s="117"/>
      <c r="U133" s="172"/>
      <c r="V133" s="172"/>
      <c r="W133" s="172"/>
      <c r="X133" s="172"/>
      <c r="Y133" s="172"/>
      <c r="Z133" s="172"/>
      <c r="AA133" s="117" t="s">
        <v>205</v>
      </c>
      <c r="AB133" s="117"/>
      <c r="AC133" s="117"/>
      <c r="AD133" s="117"/>
      <c r="AE133" s="117"/>
      <c r="AF133" s="117"/>
      <c r="AG133" s="117"/>
      <c r="AH133" s="39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</row>
    <row r="134" spans="2:55" ht="11.25" customHeight="1" thickBot="1">
      <c r="B134" s="14"/>
      <c r="C134" s="14"/>
      <c r="D134" s="14"/>
      <c r="E134" s="117"/>
      <c r="F134" s="117"/>
      <c r="G134" s="117"/>
      <c r="H134" s="117"/>
      <c r="I134" s="117"/>
      <c r="J134" s="117"/>
      <c r="K134" s="14"/>
      <c r="L134" s="14"/>
      <c r="M134" s="39"/>
      <c r="N134" s="117"/>
      <c r="O134" s="117"/>
      <c r="P134" s="117"/>
      <c r="Q134" s="117"/>
      <c r="R134" s="117"/>
      <c r="S134" s="117"/>
      <c r="T134" s="117"/>
      <c r="U134" s="3"/>
      <c r="V134" s="41"/>
      <c r="W134" s="41"/>
      <c r="X134" s="66"/>
      <c r="Y134" s="64"/>
      <c r="Z134" s="3"/>
      <c r="AA134" s="117"/>
      <c r="AB134" s="117"/>
      <c r="AC134" s="117"/>
      <c r="AD134" s="117"/>
      <c r="AE134" s="117"/>
      <c r="AF134" s="117"/>
      <c r="AG134" s="117"/>
      <c r="AH134" s="39"/>
      <c r="AI134" s="14"/>
      <c r="AJ134" s="14"/>
      <c r="AK134" s="14"/>
      <c r="AL134" s="195" t="s">
        <v>0</v>
      </c>
      <c r="AM134" s="195"/>
      <c r="AN134" s="196" t="s">
        <v>74</v>
      </c>
      <c r="AO134" s="196"/>
      <c r="AP134" s="196"/>
      <c r="AQ134" s="196"/>
      <c r="AR134" s="196"/>
      <c r="AS134" s="196"/>
      <c r="AT134" s="196"/>
      <c r="AU134" s="196"/>
      <c r="AV134" s="14"/>
      <c r="AW134" s="14"/>
      <c r="AX134" s="14"/>
      <c r="AY134" s="14"/>
      <c r="AZ134" s="14"/>
      <c r="BA134" s="14"/>
      <c r="BB134" s="14"/>
      <c r="BC134" s="14"/>
    </row>
    <row r="135" spans="2:55" ht="10.5" customHeight="1" thickTop="1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39"/>
      <c r="N135" s="117"/>
      <c r="O135" s="117"/>
      <c r="P135" s="117"/>
      <c r="Q135" s="117"/>
      <c r="R135" s="117"/>
      <c r="S135" s="117"/>
      <c r="T135" s="117"/>
      <c r="U135" s="3"/>
      <c r="V135" s="17"/>
      <c r="W135" s="17"/>
      <c r="X135" s="17"/>
      <c r="Y135" s="17"/>
      <c r="Z135" s="3"/>
      <c r="AA135" s="117"/>
      <c r="AB135" s="117"/>
      <c r="AC135" s="117"/>
      <c r="AD135" s="117"/>
      <c r="AE135" s="117"/>
      <c r="AF135" s="117"/>
      <c r="AG135" s="117"/>
      <c r="AH135" s="39"/>
      <c r="AI135" s="14"/>
      <c r="AJ135" s="14"/>
      <c r="AK135" s="14"/>
      <c r="AL135" s="195"/>
      <c r="AM135" s="195"/>
      <c r="AN135" s="196"/>
      <c r="AO135" s="196"/>
      <c r="AP135" s="196"/>
      <c r="AQ135" s="196"/>
      <c r="AR135" s="196"/>
      <c r="AS135" s="196"/>
      <c r="AT135" s="196"/>
      <c r="AU135" s="196"/>
      <c r="AV135" s="14"/>
      <c r="AW135" s="14"/>
      <c r="AX135" s="14"/>
      <c r="AY135" s="14"/>
      <c r="AZ135" s="14"/>
      <c r="BA135" s="14"/>
      <c r="BB135" s="14"/>
      <c r="BC135" s="14"/>
    </row>
    <row r="136" spans="2:55" ht="12.75" customHeight="1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39"/>
      <c r="N136" s="43"/>
      <c r="O136" s="43"/>
      <c r="P136" s="43"/>
      <c r="Q136" s="43"/>
      <c r="R136" s="43"/>
      <c r="S136" s="43"/>
      <c r="T136" s="39"/>
      <c r="U136" s="68">
        <v>2</v>
      </c>
      <c r="V136" s="33">
        <v>25</v>
      </c>
      <c r="W136" s="67" t="s">
        <v>192</v>
      </c>
      <c r="X136" s="67"/>
      <c r="Y136" s="63">
        <v>15</v>
      </c>
      <c r="Z136" s="69">
        <v>0</v>
      </c>
      <c r="AA136" s="26"/>
      <c r="AB136" s="43"/>
      <c r="AC136" s="43"/>
      <c r="AD136" s="43"/>
      <c r="AE136" s="43"/>
      <c r="AF136" s="43"/>
      <c r="AG136" s="43"/>
      <c r="AH136" s="39"/>
      <c r="AI136" s="14"/>
      <c r="AJ136" s="14"/>
      <c r="AK136" s="14"/>
      <c r="AL136" s="22"/>
      <c r="AM136" s="22"/>
      <c r="AN136" s="27"/>
      <c r="AO136" s="27"/>
      <c r="AP136" s="27"/>
      <c r="AQ136" s="27"/>
      <c r="AR136" s="27"/>
      <c r="AS136" s="27"/>
      <c r="AT136" s="27"/>
      <c r="AU136" s="27"/>
      <c r="AV136" s="14"/>
      <c r="AW136" s="14"/>
      <c r="AX136" s="14"/>
      <c r="AY136" s="14"/>
      <c r="AZ136" s="14"/>
      <c r="BA136" s="14"/>
      <c r="BB136" s="14"/>
      <c r="BC136" s="14"/>
    </row>
    <row r="137" spans="2:55" ht="12.75" customHeight="1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39"/>
      <c r="N137" s="43"/>
      <c r="O137" s="43"/>
      <c r="P137" s="43"/>
      <c r="Q137" s="43"/>
      <c r="R137" s="43"/>
      <c r="S137" s="43"/>
      <c r="T137" s="39"/>
      <c r="U137" s="68"/>
      <c r="V137" s="33">
        <v>25</v>
      </c>
      <c r="W137" s="67" t="s">
        <v>192</v>
      </c>
      <c r="X137" s="67"/>
      <c r="Y137" s="63">
        <v>21</v>
      </c>
      <c r="Z137" s="69"/>
      <c r="AA137" s="26"/>
      <c r="AB137" s="43"/>
      <c r="AC137" s="43"/>
      <c r="AD137" s="43"/>
      <c r="AE137" s="43"/>
      <c r="AF137" s="43"/>
      <c r="AG137" s="43"/>
      <c r="AH137" s="39"/>
      <c r="AI137" s="14"/>
      <c r="AJ137" s="14"/>
      <c r="AK137" s="14"/>
      <c r="AL137" s="22"/>
      <c r="AM137" s="22"/>
      <c r="AN137" s="27"/>
      <c r="AO137" s="27"/>
      <c r="AP137" s="27"/>
      <c r="AQ137" s="27"/>
      <c r="AR137" s="27"/>
      <c r="AS137" s="27"/>
      <c r="AT137" s="27"/>
      <c r="AU137" s="27"/>
      <c r="AV137" s="14"/>
      <c r="AW137" s="14"/>
      <c r="AX137" s="14"/>
      <c r="AY137" s="14"/>
      <c r="AZ137" s="14"/>
      <c r="BA137" s="14"/>
      <c r="BB137" s="14"/>
      <c r="BC137" s="14"/>
    </row>
    <row r="138" spans="2:67" ht="12" customHeight="1">
      <c r="B138" s="153" t="s">
        <v>54</v>
      </c>
      <c r="C138" s="8"/>
      <c r="D138" s="8"/>
      <c r="U138" s="68"/>
      <c r="V138" s="33"/>
      <c r="W138" s="18"/>
      <c r="X138" s="18"/>
      <c r="Y138" s="63"/>
      <c r="Z138" s="69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</row>
    <row r="139" spans="2:55" ht="11.25" customHeight="1" thickBot="1">
      <c r="B139" s="15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</row>
    <row r="140" spans="2:60" ht="15" customHeight="1">
      <c r="B140" s="139" t="s">
        <v>41</v>
      </c>
      <c r="C140" s="235" t="str">
        <f>B143</f>
        <v>久留米学園高校</v>
      </c>
      <c r="D140" s="236"/>
      <c r="E140" s="236"/>
      <c r="F140" s="236"/>
      <c r="G140" s="236"/>
      <c r="H140" s="237"/>
      <c r="I140" s="163" t="str">
        <f>B148</f>
        <v>光陵高校</v>
      </c>
      <c r="J140" s="157"/>
      <c r="K140" s="157"/>
      <c r="L140" s="157"/>
      <c r="M140" s="157"/>
      <c r="N140" s="158"/>
      <c r="O140" s="163" t="str">
        <f>B153</f>
        <v>筑紫丘高校</v>
      </c>
      <c r="P140" s="157"/>
      <c r="Q140" s="157"/>
      <c r="R140" s="157"/>
      <c r="S140" s="157"/>
      <c r="T140" s="166"/>
      <c r="U140" s="168" t="s">
        <v>203</v>
      </c>
      <c r="V140" s="168"/>
      <c r="W140" s="44"/>
      <c r="X140" s="44"/>
      <c r="Y140" s="44"/>
      <c r="Z140" s="13"/>
      <c r="AA140" s="139" t="s">
        <v>67</v>
      </c>
      <c r="AB140" s="140"/>
      <c r="AC140" s="140"/>
      <c r="AD140" s="140"/>
      <c r="AE140" s="140"/>
      <c r="AF140" s="141"/>
      <c r="AG140" s="156" t="str">
        <f>AA143</f>
        <v>飯塚高校</v>
      </c>
      <c r="AH140" s="157"/>
      <c r="AI140" s="157"/>
      <c r="AJ140" s="157"/>
      <c r="AK140" s="157"/>
      <c r="AL140" s="158"/>
      <c r="AM140" s="206" t="str">
        <f>AA148</f>
        <v>大牟田北高校</v>
      </c>
      <c r="AN140" s="198"/>
      <c r="AO140" s="198"/>
      <c r="AP140" s="198"/>
      <c r="AQ140" s="198"/>
      <c r="AR140" s="199"/>
      <c r="AS140" s="163" t="str">
        <f>AA153</f>
        <v>春日高校</v>
      </c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66"/>
      <c r="BG140" s="168" t="s">
        <v>203</v>
      </c>
      <c r="BH140" s="168"/>
    </row>
    <row r="141" spans="2:60" ht="15" customHeight="1">
      <c r="B141" s="142"/>
      <c r="C141" s="238"/>
      <c r="D141" s="168"/>
      <c r="E141" s="168"/>
      <c r="F141" s="168"/>
      <c r="G141" s="168"/>
      <c r="H141" s="239"/>
      <c r="I141" s="164"/>
      <c r="J141" s="102"/>
      <c r="K141" s="102"/>
      <c r="L141" s="102"/>
      <c r="M141" s="102"/>
      <c r="N141" s="159"/>
      <c r="O141" s="164"/>
      <c r="P141" s="102"/>
      <c r="Q141" s="102"/>
      <c r="R141" s="102"/>
      <c r="S141" s="102"/>
      <c r="T141" s="103"/>
      <c r="U141" s="168"/>
      <c r="V141" s="168"/>
      <c r="W141" s="44"/>
      <c r="X141" s="44"/>
      <c r="Y141" s="44"/>
      <c r="Z141" s="13"/>
      <c r="AA141" s="142"/>
      <c r="AB141" s="143"/>
      <c r="AC141" s="143"/>
      <c r="AD141" s="143"/>
      <c r="AE141" s="143"/>
      <c r="AF141" s="144"/>
      <c r="AG141" s="101"/>
      <c r="AH141" s="102"/>
      <c r="AI141" s="102"/>
      <c r="AJ141" s="102"/>
      <c r="AK141" s="102"/>
      <c r="AL141" s="159"/>
      <c r="AM141" s="207"/>
      <c r="AN141" s="201"/>
      <c r="AO141" s="201"/>
      <c r="AP141" s="201"/>
      <c r="AQ141" s="201"/>
      <c r="AR141" s="202"/>
      <c r="AS141" s="164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3"/>
      <c r="BG141" s="168"/>
      <c r="BH141" s="168"/>
    </row>
    <row r="142" spans="2:60" ht="15" customHeight="1" thickBot="1">
      <c r="B142" s="145"/>
      <c r="C142" s="240"/>
      <c r="D142" s="241"/>
      <c r="E142" s="241"/>
      <c r="F142" s="241"/>
      <c r="G142" s="241"/>
      <c r="H142" s="242"/>
      <c r="I142" s="165"/>
      <c r="J142" s="161"/>
      <c r="K142" s="161"/>
      <c r="L142" s="161"/>
      <c r="M142" s="161"/>
      <c r="N142" s="162"/>
      <c r="O142" s="165"/>
      <c r="P142" s="161"/>
      <c r="Q142" s="161"/>
      <c r="R142" s="161"/>
      <c r="S142" s="161"/>
      <c r="T142" s="167"/>
      <c r="U142" s="168"/>
      <c r="V142" s="168"/>
      <c r="W142" s="44"/>
      <c r="X142" s="44"/>
      <c r="Y142" s="44"/>
      <c r="Z142" s="13"/>
      <c r="AA142" s="145"/>
      <c r="AB142" s="146"/>
      <c r="AC142" s="146"/>
      <c r="AD142" s="146"/>
      <c r="AE142" s="146"/>
      <c r="AF142" s="147"/>
      <c r="AG142" s="160"/>
      <c r="AH142" s="161"/>
      <c r="AI142" s="161"/>
      <c r="AJ142" s="161"/>
      <c r="AK142" s="161"/>
      <c r="AL142" s="162"/>
      <c r="AM142" s="208"/>
      <c r="AN142" s="204"/>
      <c r="AO142" s="204"/>
      <c r="AP142" s="204"/>
      <c r="AQ142" s="204"/>
      <c r="AR142" s="205"/>
      <c r="AS142" s="165"/>
      <c r="AT142" s="161"/>
      <c r="AU142" s="161"/>
      <c r="AV142" s="161"/>
      <c r="AW142" s="161"/>
      <c r="AX142" s="161"/>
      <c r="AY142" s="161"/>
      <c r="AZ142" s="161"/>
      <c r="BA142" s="161"/>
      <c r="BB142" s="161"/>
      <c r="BC142" s="161"/>
      <c r="BD142" s="161"/>
      <c r="BE142" s="161"/>
      <c r="BF142" s="167"/>
      <c r="BG142" s="168"/>
      <c r="BH142" s="168"/>
    </row>
    <row r="143" spans="2:60" ht="12" customHeight="1" thickTop="1">
      <c r="B143" s="233" t="s">
        <v>81</v>
      </c>
      <c r="C143" s="122"/>
      <c r="D143" s="110"/>
      <c r="E143" s="110"/>
      <c r="F143" s="110"/>
      <c r="G143" s="110"/>
      <c r="H143" s="123"/>
      <c r="I143" s="169" t="s">
        <v>39</v>
      </c>
      <c r="J143" s="170"/>
      <c r="K143" s="170"/>
      <c r="L143" s="170"/>
      <c r="M143" s="170"/>
      <c r="N143" s="171"/>
      <c r="O143" s="94" t="s">
        <v>86</v>
      </c>
      <c r="P143" s="95"/>
      <c r="Q143" s="95"/>
      <c r="R143" s="95"/>
      <c r="S143" s="95"/>
      <c r="T143" s="96"/>
      <c r="U143" s="172">
        <v>1</v>
      </c>
      <c r="V143" s="117"/>
      <c r="W143" s="45"/>
      <c r="X143" s="45"/>
      <c r="Y143" s="45"/>
      <c r="Z143" s="12"/>
      <c r="AA143" s="173" t="s">
        <v>133</v>
      </c>
      <c r="AB143" s="174"/>
      <c r="AC143" s="174"/>
      <c r="AD143" s="174"/>
      <c r="AE143" s="174"/>
      <c r="AF143" s="175"/>
      <c r="AG143" s="122"/>
      <c r="AH143" s="110"/>
      <c r="AI143" s="110"/>
      <c r="AJ143" s="110"/>
      <c r="AK143" s="110"/>
      <c r="AL143" s="123"/>
      <c r="AM143" s="169" t="s">
        <v>87</v>
      </c>
      <c r="AN143" s="170"/>
      <c r="AO143" s="170"/>
      <c r="AP143" s="170"/>
      <c r="AQ143" s="170"/>
      <c r="AR143" s="170"/>
      <c r="AS143" s="94" t="s">
        <v>88</v>
      </c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6"/>
      <c r="BG143" s="172">
        <v>1</v>
      </c>
      <c r="BH143" s="117"/>
    </row>
    <row r="144" spans="2:60" ht="11.25" customHeight="1">
      <c r="B144" s="234"/>
      <c r="C144" s="124"/>
      <c r="D144" s="110"/>
      <c r="E144" s="110"/>
      <c r="F144" s="110"/>
      <c r="G144" s="110"/>
      <c r="H144" s="123"/>
      <c r="I144" s="91" t="s">
        <v>193</v>
      </c>
      <c r="J144" s="97">
        <v>2</v>
      </c>
      <c r="K144" s="59">
        <v>25</v>
      </c>
      <c r="L144" s="17" t="s">
        <v>192</v>
      </c>
      <c r="M144" s="4">
        <v>15</v>
      </c>
      <c r="N144" s="136">
        <v>0</v>
      </c>
      <c r="O144" s="91" t="s">
        <v>193</v>
      </c>
      <c r="P144" s="97">
        <v>2</v>
      </c>
      <c r="Q144" s="59">
        <v>25</v>
      </c>
      <c r="R144" s="17" t="s">
        <v>192</v>
      </c>
      <c r="S144" s="4">
        <v>11</v>
      </c>
      <c r="T144" s="121">
        <v>0</v>
      </c>
      <c r="U144" s="172"/>
      <c r="V144" s="117"/>
      <c r="W144" s="45"/>
      <c r="X144" s="45"/>
      <c r="Y144" s="45"/>
      <c r="Z144" s="12"/>
      <c r="AA144" s="101"/>
      <c r="AB144" s="102"/>
      <c r="AC144" s="102"/>
      <c r="AD144" s="102"/>
      <c r="AE144" s="102"/>
      <c r="AF144" s="103"/>
      <c r="AG144" s="124"/>
      <c r="AH144" s="110"/>
      <c r="AI144" s="110"/>
      <c r="AJ144" s="110"/>
      <c r="AK144" s="110"/>
      <c r="AL144" s="123"/>
      <c r="AM144" s="91" t="s">
        <v>193</v>
      </c>
      <c r="AN144" s="97">
        <v>2</v>
      </c>
      <c r="AO144" s="59">
        <v>25</v>
      </c>
      <c r="AP144" s="17" t="s">
        <v>192</v>
      </c>
      <c r="AQ144" s="4">
        <v>18</v>
      </c>
      <c r="AR144" s="97">
        <v>0</v>
      </c>
      <c r="AS144" s="91" t="s">
        <v>193</v>
      </c>
      <c r="AT144" s="97">
        <v>2</v>
      </c>
      <c r="AU144" s="3"/>
      <c r="AV144" s="17" t="s">
        <v>1</v>
      </c>
      <c r="AW144" s="4"/>
      <c r="AX144" s="31"/>
      <c r="AY144" s="35"/>
      <c r="AZ144" s="35"/>
      <c r="BA144" s="35"/>
      <c r="BB144" s="35"/>
      <c r="BC144" s="61">
        <v>25</v>
      </c>
      <c r="BD144" s="17" t="s">
        <v>192</v>
      </c>
      <c r="BE144" s="4">
        <v>17</v>
      </c>
      <c r="BF144" s="116">
        <v>0</v>
      </c>
      <c r="BG144" s="172"/>
      <c r="BH144" s="117"/>
    </row>
    <row r="145" spans="2:60" ht="11.25" customHeight="1">
      <c r="B145" s="234"/>
      <c r="C145" s="124"/>
      <c r="D145" s="110"/>
      <c r="E145" s="110"/>
      <c r="F145" s="110"/>
      <c r="G145" s="110"/>
      <c r="H145" s="123"/>
      <c r="I145" s="92"/>
      <c r="J145" s="97"/>
      <c r="K145" s="59">
        <v>25</v>
      </c>
      <c r="L145" s="17" t="s">
        <v>192</v>
      </c>
      <c r="M145" s="4">
        <v>8</v>
      </c>
      <c r="N145" s="136"/>
      <c r="O145" s="91"/>
      <c r="P145" s="97"/>
      <c r="Q145" s="59">
        <v>25</v>
      </c>
      <c r="R145" s="17" t="s">
        <v>192</v>
      </c>
      <c r="S145" s="4">
        <v>11</v>
      </c>
      <c r="T145" s="121"/>
      <c r="U145" s="172"/>
      <c r="V145" s="117"/>
      <c r="W145" s="45"/>
      <c r="X145" s="45"/>
      <c r="Y145" s="45"/>
      <c r="Z145" s="12"/>
      <c r="AA145" s="101"/>
      <c r="AB145" s="102"/>
      <c r="AC145" s="102"/>
      <c r="AD145" s="102"/>
      <c r="AE145" s="102"/>
      <c r="AF145" s="103"/>
      <c r="AG145" s="124"/>
      <c r="AH145" s="110"/>
      <c r="AI145" s="110"/>
      <c r="AJ145" s="110"/>
      <c r="AK145" s="110"/>
      <c r="AL145" s="123"/>
      <c r="AM145" s="92"/>
      <c r="AN145" s="97"/>
      <c r="AO145" s="59">
        <v>25</v>
      </c>
      <c r="AP145" s="17" t="s">
        <v>192</v>
      </c>
      <c r="AQ145" s="4">
        <v>10</v>
      </c>
      <c r="AR145" s="97"/>
      <c r="AS145" s="91"/>
      <c r="AT145" s="97"/>
      <c r="AU145" s="3"/>
      <c r="AV145" s="17" t="s">
        <v>1</v>
      </c>
      <c r="AW145" s="4"/>
      <c r="AX145" s="31"/>
      <c r="AY145" s="35"/>
      <c r="AZ145" s="35"/>
      <c r="BA145" s="35"/>
      <c r="BB145" s="35"/>
      <c r="BC145" s="61">
        <v>25</v>
      </c>
      <c r="BD145" s="17" t="s">
        <v>192</v>
      </c>
      <c r="BE145" s="4">
        <v>17</v>
      </c>
      <c r="BF145" s="116"/>
      <c r="BG145" s="172"/>
      <c r="BH145" s="117"/>
    </row>
    <row r="146" spans="2:60" ht="11.25" customHeight="1">
      <c r="B146" s="234"/>
      <c r="C146" s="124"/>
      <c r="D146" s="110"/>
      <c r="E146" s="110"/>
      <c r="F146" s="110"/>
      <c r="G146" s="110"/>
      <c r="H146" s="123"/>
      <c r="I146" s="92"/>
      <c r="J146" s="97"/>
      <c r="K146" s="59"/>
      <c r="L146" s="17"/>
      <c r="M146" s="4"/>
      <c r="N146" s="136"/>
      <c r="O146" s="91"/>
      <c r="P146" s="97"/>
      <c r="Q146" s="59"/>
      <c r="R146" s="17"/>
      <c r="S146" s="4"/>
      <c r="T146" s="121"/>
      <c r="U146" s="172"/>
      <c r="V146" s="117"/>
      <c r="W146" s="45"/>
      <c r="X146" s="45"/>
      <c r="Y146" s="45"/>
      <c r="Z146" s="12"/>
      <c r="AA146" s="101"/>
      <c r="AB146" s="102"/>
      <c r="AC146" s="102"/>
      <c r="AD146" s="102"/>
      <c r="AE146" s="102"/>
      <c r="AF146" s="103"/>
      <c r="AG146" s="124"/>
      <c r="AH146" s="110"/>
      <c r="AI146" s="110"/>
      <c r="AJ146" s="110"/>
      <c r="AK146" s="110"/>
      <c r="AL146" s="123"/>
      <c r="AM146" s="92"/>
      <c r="AN146" s="97"/>
      <c r="AO146" s="59"/>
      <c r="AP146" s="17"/>
      <c r="AQ146" s="4"/>
      <c r="AR146" s="97"/>
      <c r="AS146" s="91"/>
      <c r="AT146" s="97"/>
      <c r="AU146" s="3"/>
      <c r="AV146" s="17" t="s">
        <v>1</v>
      </c>
      <c r="AW146" s="4"/>
      <c r="AX146" s="31"/>
      <c r="AY146" s="35"/>
      <c r="AZ146" s="35"/>
      <c r="BA146" s="35"/>
      <c r="BB146" s="35"/>
      <c r="BC146" s="61"/>
      <c r="BD146" s="17"/>
      <c r="BE146" s="4"/>
      <c r="BF146" s="116"/>
      <c r="BG146" s="172"/>
      <c r="BH146" s="117"/>
    </row>
    <row r="147" spans="2:60" ht="11.25" customHeight="1">
      <c r="B147" s="5" t="s">
        <v>150</v>
      </c>
      <c r="C147" s="125"/>
      <c r="D147" s="112"/>
      <c r="E147" s="112"/>
      <c r="F147" s="112"/>
      <c r="G147" s="112"/>
      <c r="H147" s="126"/>
      <c r="I147" s="118"/>
      <c r="J147" s="134"/>
      <c r="K147" s="134"/>
      <c r="L147" s="134"/>
      <c r="M147" s="134"/>
      <c r="N147" s="138"/>
      <c r="O147" s="118"/>
      <c r="P147" s="119"/>
      <c r="Q147" s="119"/>
      <c r="R147" s="119"/>
      <c r="S147" s="119"/>
      <c r="T147" s="120"/>
      <c r="U147" s="172"/>
      <c r="V147" s="117"/>
      <c r="W147" s="45"/>
      <c r="X147" s="45"/>
      <c r="Y147" s="45"/>
      <c r="Z147" s="12"/>
      <c r="AA147" s="180" t="s">
        <v>171</v>
      </c>
      <c r="AB147" s="181"/>
      <c r="AC147" s="181"/>
      <c r="AD147" s="181"/>
      <c r="AE147" s="181"/>
      <c r="AF147" s="182"/>
      <c r="AG147" s="125"/>
      <c r="AH147" s="112"/>
      <c r="AI147" s="112"/>
      <c r="AJ147" s="112"/>
      <c r="AK147" s="112"/>
      <c r="AL147" s="126"/>
      <c r="AM147" s="118"/>
      <c r="AN147" s="134"/>
      <c r="AO147" s="134"/>
      <c r="AP147" s="134"/>
      <c r="AQ147" s="134"/>
      <c r="AR147" s="134"/>
      <c r="AS147" s="32"/>
      <c r="AT147" s="20"/>
      <c r="AU147" s="20"/>
      <c r="AV147" s="20"/>
      <c r="AW147" s="20"/>
      <c r="AX147" s="21"/>
      <c r="AY147" s="36"/>
      <c r="AZ147" s="36"/>
      <c r="BA147" s="36"/>
      <c r="BB147" s="36"/>
      <c r="BC147" s="28"/>
      <c r="BD147" s="28"/>
      <c r="BE147" s="28"/>
      <c r="BF147" s="29"/>
      <c r="BG147" s="172"/>
      <c r="BH147" s="117"/>
    </row>
    <row r="148" spans="2:60" ht="12" customHeight="1">
      <c r="B148" s="243" t="s">
        <v>131</v>
      </c>
      <c r="C148" s="104" t="str">
        <f>I143</f>
        <v>Ｏ１　９：３０</v>
      </c>
      <c r="D148" s="105"/>
      <c r="E148" s="105"/>
      <c r="F148" s="105"/>
      <c r="G148" s="105"/>
      <c r="H148" s="106"/>
      <c r="I148" s="107"/>
      <c r="J148" s="108"/>
      <c r="K148" s="108"/>
      <c r="L148" s="108"/>
      <c r="M148" s="108"/>
      <c r="N148" s="148"/>
      <c r="O148" s="127" t="s">
        <v>40</v>
      </c>
      <c r="P148" s="105"/>
      <c r="Q148" s="105"/>
      <c r="R148" s="105"/>
      <c r="S148" s="105"/>
      <c r="T148" s="149"/>
      <c r="U148" s="172">
        <v>2</v>
      </c>
      <c r="V148" s="117"/>
      <c r="W148" s="45"/>
      <c r="X148" s="45"/>
      <c r="Y148" s="45"/>
      <c r="Z148" s="12"/>
      <c r="AA148" s="213" t="s">
        <v>134</v>
      </c>
      <c r="AB148" s="244"/>
      <c r="AC148" s="244"/>
      <c r="AD148" s="244"/>
      <c r="AE148" s="244"/>
      <c r="AF148" s="245"/>
      <c r="AG148" s="104" t="str">
        <f>AM143</f>
        <v>Ｏ２</v>
      </c>
      <c r="AH148" s="105"/>
      <c r="AI148" s="105"/>
      <c r="AJ148" s="105"/>
      <c r="AK148" s="105"/>
      <c r="AL148" s="106"/>
      <c r="AM148" s="107"/>
      <c r="AN148" s="108"/>
      <c r="AO148" s="108"/>
      <c r="AP148" s="108"/>
      <c r="AQ148" s="108"/>
      <c r="AR148" s="108"/>
      <c r="AS148" s="113" t="s">
        <v>89</v>
      </c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5"/>
      <c r="BG148" s="172">
        <v>3</v>
      </c>
      <c r="BH148" s="117"/>
    </row>
    <row r="149" spans="2:60" ht="11.25" customHeight="1">
      <c r="B149" s="221"/>
      <c r="C149" s="184" t="s">
        <v>194</v>
      </c>
      <c r="D149" s="97">
        <v>0</v>
      </c>
      <c r="E149" s="59">
        <v>15</v>
      </c>
      <c r="F149" s="17" t="s">
        <v>192</v>
      </c>
      <c r="G149" s="4">
        <v>25</v>
      </c>
      <c r="H149" s="136">
        <v>2</v>
      </c>
      <c r="I149" s="109"/>
      <c r="J149" s="110"/>
      <c r="K149" s="110"/>
      <c r="L149" s="110"/>
      <c r="M149" s="110"/>
      <c r="N149" s="123"/>
      <c r="O149" s="91" t="s">
        <v>193</v>
      </c>
      <c r="P149" s="97">
        <v>2</v>
      </c>
      <c r="Q149" s="59">
        <v>25</v>
      </c>
      <c r="R149" s="17" t="s">
        <v>192</v>
      </c>
      <c r="S149" s="4">
        <v>10</v>
      </c>
      <c r="T149" s="121">
        <v>0</v>
      </c>
      <c r="U149" s="172"/>
      <c r="V149" s="117"/>
      <c r="W149" s="45"/>
      <c r="X149" s="45"/>
      <c r="Y149" s="45"/>
      <c r="Z149" s="12"/>
      <c r="AA149" s="200"/>
      <c r="AB149" s="201"/>
      <c r="AC149" s="201"/>
      <c r="AD149" s="201"/>
      <c r="AE149" s="201"/>
      <c r="AF149" s="225"/>
      <c r="AG149" s="184" t="s">
        <v>194</v>
      </c>
      <c r="AH149" s="97">
        <v>0</v>
      </c>
      <c r="AI149" s="59">
        <v>18</v>
      </c>
      <c r="AJ149" s="17" t="s">
        <v>192</v>
      </c>
      <c r="AK149" s="4">
        <v>25</v>
      </c>
      <c r="AL149" s="136">
        <v>2</v>
      </c>
      <c r="AM149" s="109"/>
      <c r="AN149" s="110"/>
      <c r="AO149" s="110"/>
      <c r="AP149" s="110"/>
      <c r="AQ149" s="110"/>
      <c r="AR149" s="110"/>
      <c r="AS149" s="91" t="s">
        <v>194</v>
      </c>
      <c r="AT149" s="97">
        <v>0</v>
      </c>
      <c r="AU149" s="3"/>
      <c r="AV149" s="17"/>
      <c r="AW149" s="4"/>
      <c r="AX149" s="37"/>
      <c r="AY149" s="33"/>
      <c r="AZ149" s="18"/>
      <c r="BA149" s="8"/>
      <c r="BB149" s="8"/>
      <c r="BC149" s="59">
        <v>9</v>
      </c>
      <c r="BD149" s="17" t="s">
        <v>192</v>
      </c>
      <c r="BE149" s="4">
        <v>25</v>
      </c>
      <c r="BF149" s="116">
        <v>2</v>
      </c>
      <c r="BG149" s="172"/>
      <c r="BH149" s="117"/>
    </row>
    <row r="150" spans="2:60" ht="11.25" customHeight="1">
      <c r="B150" s="221"/>
      <c r="C150" s="185"/>
      <c r="D150" s="97"/>
      <c r="E150" s="59">
        <v>8</v>
      </c>
      <c r="F150" s="17" t="s">
        <v>192</v>
      </c>
      <c r="G150" s="4">
        <v>25</v>
      </c>
      <c r="H150" s="136"/>
      <c r="I150" s="109"/>
      <c r="J150" s="110"/>
      <c r="K150" s="110"/>
      <c r="L150" s="110"/>
      <c r="M150" s="110"/>
      <c r="N150" s="123"/>
      <c r="O150" s="92"/>
      <c r="P150" s="97"/>
      <c r="Q150" s="59">
        <v>25</v>
      </c>
      <c r="R150" s="17" t="s">
        <v>196</v>
      </c>
      <c r="S150" s="4">
        <v>21</v>
      </c>
      <c r="T150" s="121"/>
      <c r="U150" s="172"/>
      <c r="V150" s="117"/>
      <c r="W150" s="45"/>
      <c r="X150" s="45"/>
      <c r="Y150" s="45"/>
      <c r="Z150" s="12"/>
      <c r="AA150" s="200"/>
      <c r="AB150" s="201"/>
      <c r="AC150" s="201"/>
      <c r="AD150" s="201"/>
      <c r="AE150" s="201"/>
      <c r="AF150" s="225"/>
      <c r="AG150" s="185"/>
      <c r="AH150" s="97"/>
      <c r="AI150" s="59">
        <v>10</v>
      </c>
      <c r="AJ150" s="17" t="s">
        <v>197</v>
      </c>
      <c r="AK150" s="4">
        <v>25</v>
      </c>
      <c r="AL150" s="136"/>
      <c r="AM150" s="109"/>
      <c r="AN150" s="110"/>
      <c r="AO150" s="110"/>
      <c r="AP150" s="110"/>
      <c r="AQ150" s="110"/>
      <c r="AR150" s="110"/>
      <c r="AS150" s="91"/>
      <c r="AT150" s="97"/>
      <c r="AU150" s="3"/>
      <c r="AV150" s="17"/>
      <c r="AW150" s="3"/>
      <c r="AX150" s="37"/>
      <c r="AY150" s="33"/>
      <c r="AZ150" s="18"/>
      <c r="BA150" s="8"/>
      <c r="BB150" s="8"/>
      <c r="BC150" s="59">
        <v>14</v>
      </c>
      <c r="BD150" s="17" t="s">
        <v>192</v>
      </c>
      <c r="BE150" s="4">
        <v>25</v>
      </c>
      <c r="BF150" s="116"/>
      <c r="BG150" s="172"/>
      <c r="BH150" s="117"/>
    </row>
    <row r="151" spans="2:60" ht="11.25" customHeight="1">
      <c r="B151" s="221"/>
      <c r="C151" s="185"/>
      <c r="D151" s="97"/>
      <c r="E151" s="59"/>
      <c r="F151" s="17"/>
      <c r="G151" s="4"/>
      <c r="H151" s="136"/>
      <c r="I151" s="109"/>
      <c r="J151" s="110"/>
      <c r="K151" s="110"/>
      <c r="L151" s="110"/>
      <c r="M151" s="110"/>
      <c r="N151" s="123"/>
      <c r="O151" s="92"/>
      <c r="P151" s="97"/>
      <c r="Q151" s="59"/>
      <c r="R151" s="17"/>
      <c r="S151" s="4"/>
      <c r="T151" s="121"/>
      <c r="U151" s="172"/>
      <c r="V151" s="117"/>
      <c r="W151" s="45"/>
      <c r="X151" s="45"/>
      <c r="Y151" s="45"/>
      <c r="Z151" s="12"/>
      <c r="AA151" s="200"/>
      <c r="AB151" s="201"/>
      <c r="AC151" s="201"/>
      <c r="AD151" s="201"/>
      <c r="AE151" s="201"/>
      <c r="AF151" s="225"/>
      <c r="AG151" s="185"/>
      <c r="AH151" s="97"/>
      <c r="AI151" s="59"/>
      <c r="AJ151" s="17"/>
      <c r="AK151" s="4"/>
      <c r="AL151" s="136"/>
      <c r="AM151" s="109"/>
      <c r="AN151" s="110"/>
      <c r="AO151" s="110"/>
      <c r="AP151" s="110"/>
      <c r="AQ151" s="110"/>
      <c r="AR151" s="110"/>
      <c r="AS151" s="91"/>
      <c r="AT151" s="97"/>
      <c r="AU151" s="3"/>
      <c r="AV151" s="17"/>
      <c r="AW151" s="4"/>
      <c r="AX151" s="37"/>
      <c r="AY151" s="33"/>
      <c r="AZ151" s="18"/>
      <c r="BA151" s="8"/>
      <c r="BB151" s="8"/>
      <c r="BC151" s="59"/>
      <c r="BD151" s="17"/>
      <c r="BE151" s="4"/>
      <c r="BF151" s="116"/>
      <c r="BG151" s="172"/>
      <c r="BH151" s="117"/>
    </row>
    <row r="152" spans="2:60" ht="11.25" customHeight="1">
      <c r="B152" s="5" t="s">
        <v>170</v>
      </c>
      <c r="C152" s="137"/>
      <c r="D152" s="134"/>
      <c r="E152" s="134"/>
      <c r="F152" s="134"/>
      <c r="G152" s="134"/>
      <c r="H152" s="138"/>
      <c r="I152" s="111"/>
      <c r="J152" s="112"/>
      <c r="K152" s="112"/>
      <c r="L152" s="112"/>
      <c r="M152" s="112"/>
      <c r="N152" s="126"/>
      <c r="O152" s="118"/>
      <c r="P152" s="134"/>
      <c r="Q152" s="134"/>
      <c r="R152" s="134"/>
      <c r="S152" s="134"/>
      <c r="T152" s="135"/>
      <c r="U152" s="172"/>
      <c r="V152" s="117"/>
      <c r="W152" s="45"/>
      <c r="X152" s="45"/>
      <c r="Y152" s="45"/>
      <c r="Z152" s="12"/>
      <c r="AA152" s="180" t="s">
        <v>172</v>
      </c>
      <c r="AB152" s="181"/>
      <c r="AC152" s="181"/>
      <c r="AD152" s="181"/>
      <c r="AE152" s="181"/>
      <c r="AF152" s="182"/>
      <c r="AG152" s="137"/>
      <c r="AH152" s="134"/>
      <c r="AI152" s="134"/>
      <c r="AJ152" s="134"/>
      <c r="AK152" s="134"/>
      <c r="AL152" s="138"/>
      <c r="AM152" s="111"/>
      <c r="AN152" s="112"/>
      <c r="AO152" s="112"/>
      <c r="AP152" s="112"/>
      <c r="AQ152" s="112"/>
      <c r="AR152" s="112"/>
      <c r="AS152" s="19"/>
      <c r="AT152" s="20"/>
      <c r="AU152" s="20"/>
      <c r="AV152" s="20"/>
      <c r="AW152" s="20"/>
      <c r="AX152" s="34"/>
      <c r="AY152" s="33"/>
      <c r="AZ152" s="18"/>
      <c r="BA152" s="8"/>
      <c r="BB152" s="8"/>
      <c r="BC152" s="23"/>
      <c r="BD152" s="23"/>
      <c r="BE152" s="23"/>
      <c r="BF152" s="24"/>
      <c r="BG152" s="172"/>
      <c r="BH152" s="117"/>
    </row>
    <row r="153" spans="2:60" ht="12" customHeight="1">
      <c r="B153" s="98" t="s">
        <v>132</v>
      </c>
      <c r="C153" s="104" t="str">
        <f>O143</f>
        <v>Ｏ３</v>
      </c>
      <c r="D153" s="105"/>
      <c r="E153" s="105"/>
      <c r="F153" s="105"/>
      <c r="G153" s="105"/>
      <c r="H153" s="106"/>
      <c r="I153" s="127" t="str">
        <f>O148</f>
        <v>Ｏ５</v>
      </c>
      <c r="J153" s="105"/>
      <c r="K153" s="105"/>
      <c r="L153" s="105"/>
      <c r="M153" s="105"/>
      <c r="N153" s="106"/>
      <c r="O153" s="107"/>
      <c r="P153" s="108"/>
      <c r="Q153" s="108"/>
      <c r="R153" s="108"/>
      <c r="S153" s="108"/>
      <c r="T153" s="190"/>
      <c r="U153" s="172">
        <v>3</v>
      </c>
      <c r="V153" s="117"/>
      <c r="W153" s="45"/>
      <c r="X153" s="45"/>
      <c r="Y153" s="45"/>
      <c r="Z153" s="12"/>
      <c r="AA153" s="98" t="s">
        <v>135</v>
      </c>
      <c r="AB153" s="99"/>
      <c r="AC153" s="99"/>
      <c r="AD153" s="99"/>
      <c r="AE153" s="99"/>
      <c r="AF153" s="100"/>
      <c r="AG153" s="104" t="str">
        <f>AS143</f>
        <v>Ｏ４</v>
      </c>
      <c r="AH153" s="105"/>
      <c r="AI153" s="105"/>
      <c r="AJ153" s="105"/>
      <c r="AK153" s="105"/>
      <c r="AL153" s="106"/>
      <c r="AM153" s="127" t="str">
        <f>AS148</f>
        <v>Ｏ６</v>
      </c>
      <c r="AN153" s="105"/>
      <c r="AO153" s="105"/>
      <c r="AP153" s="105"/>
      <c r="AQ153" s="105"/>
      <c r="AR153" s="105"/>
      <c r="AS153" s="128"/>
      <c r="AT153" s="129"/>
      <c r="AU153" s="129"/>
      <c r="AV153" s="129"/>
      <c r="AW153" s="129"/>
      <c r="AX153" s="129"/>
      <c r="AY153" s="129"/>
      <c r="AZ153" s="129"/>
      <c r="BA153" s="129"/>
      <c r="BB153" s="129"/>
      <c r="BC153" s="129"/>
      <c r="BD153" s="129"/>
      <c r="BE153" s="129"/>
      <c r="BF153" s="130"/>
      <c r="BG153" s="172">
        <v>2</v>
      </c>
      <c r="BH153" s="117"/>
    </row>
    <row r="154" spans="2:60" ht="11.25" customHeight="1">
      <c r="B154" s="101"/>
      <c r="C154" s="184" t="s">
        <v>194</v>
      </c>
      <c r="D154" s="97">
        <v>0</v>
      </c>
      <c r="E154" s="59">
        <v>11</v>
      </c>
      <c r="F154" s="17" t="s">
        <v>192</v>
      </c>
      <c r="G154" s="4">
        <v>25</v>
      </c>
      <c r="H154" s="136">
        <v>2</v>
      </c>
      <c r="I154" s="91" t="s">
        <v>194</v>
      </c>
      <c r="J154" s="97">
        <v>0</v>
      </c>
      <c r="K154" s="59">
        <v>10</v>
      </c>
      <c r="L154" s="17" t="s">
        <v>192</v>
      </c>
      <c r="M154" s="4">
        <v>25</v>
      </c>
      <c r="N154" s="136">
        <v>2</v>
      </c>
      <c r="O154" s="109"/>
      <c r="P154" s="110"/>
      <c r="Q154" s="110"/>
      <c r="R154" s="110"/>
      <c r="S154" s="110"/>
      <c r="T154" s="191"/>
      <c r="U154" s="172"/>
      <c r="V154" s="117"/>
      <c r="W154" s="45"/>
      <c r="X154" s="45"/>
      <c r="Y154" s="45"/>
      <c r="Z154" s="12"/>
      <c r="AA154" s="101"/>
      <c r="AB154" s="102"/>
      <c r="AC154" s="102"/>
      <c r="AD154" s="102"/>
      <c r="AE154" s="102"/>
      <c r="AF154" s="103"/>
      <c r="AG154" s="184" t="s">
        <v>194</v>
      </c>
      <c r="AH154" s="97">
        <v>0</v>
      </c>
      <c r="AI154" s="59">
        <v>17</v>
      </c>
      <c r="AJ154" s="17" t="s">
        <v>192</v>
      </c>
      <c r="AK154" s="4">
        <v>25</v>
      </c>
      <c r="AL154" s="136">
        <v>2</v>
      </c>
      <c r="AM154" s="91" t="s">
        <v>193</v>
      </c>
      <c r="AN154" s="97">
        <v>2</v>
      </c>
      <c r="AO154" s="59">
        <v>25</v>
      </c>
      <c r="AP154" s="17" t="s">
        <v>192</v>
      </c>
      <c r="AQ154" s="4">
        <v>9</v>
      </c>
      <c r="AR154" s="97">
        <v>0</v>
      </c>
      <c r="AS154" s="128"/>
      <c r="AT154" s="129"/>
      <c r="AU154" s="129"/>
      <c r="AV154" s="129"/>
      <c r="AW154" s="129"/>
      <c r="AX154" s="129"/>
      <c r="AY154" s="129"/>
      <c r="AZ154" s="129"/>
      <c r="BA154" s="129"/>
      <c r="BB154" s="129"/>
      <c r="BC154" s="129"/>
      <c r="BD154" s="129"/>
      <c r="BE154" s="129"/>
      <c r="BF154" s="130"/>
      <c r="BG154" s="172"/>
      <c r="BH154" s="117"/>
    </row>
    <row r="155" spans="2:60" ht="11.25" customHeight="1">
      <c r="B155" s="101"/>
      <c r="C155" s="185"/>
      <c r="D155" s="97"/>
      <c r="E155" s="59">
        <v>11</v>
      </c>
      <c r="F155" s="17" t="s">
        <v>192</v>
      </c>
      <c r="G155" s="4">
        <v>25</v>
      </c>
      <c r="H155" s="136"/>
      <c r="I155" s="92"/>
      <c r="J155" s="97"/>
      <c r="K155" s="59">
        <v>21</v>
      </c>
      <c r="L155" s="17" t="s">
        <v>197</v>
      </c>
      <c r="M155" s="4">
        <v>25</v>
      </c>
      <c r="N155" s="136"/>
      <c r="O155" s="109"/>
      <c r="P155" s="110"/>
      <c r="Q155" s="110"/>
      <c r="R155" s="110"/>
      <c r="S155" s="110"/>
      <c r="T155" s="191"/>
      <c r="U155" s="172"/>
      <c r="V155" s="117"/>
      <c r="W155" s="45"/>
      <c r="X155" s="45"/>
      <c r="Y155" s="45"/>
      <c r="Z155" s="12"/>
      <c r="AA155" s="101"/>
      <c r="AB155" s="102"/>
      <c r="AC155" s="102"/>
      <c r="AD155" s="102"/>
      <c r="AE155" s="102"/>
      <c r="AF155" s="103"/>
      <c r="AG155" s="185"/>
      <c r="AH155" s="97"/>
      <c r="AI155" s="59">
        <v>17</v>
      </c>
      <c r="AJ155" s="17" t="s">
        <v>192</v>
      </c>
      <c r="AK155" s="4">
        <v>25</v>
      </c>
      <c r="AL155" s="136"/>
      <c r="AM155" s="92"/>
      <c r="AN155" s="97"/>
      <c r="AO155" s="59">
        <v>25</v>
      </c>
      <c r="AP155" s="17" t="s">
        <v>192</v>
      </c>
      <c r="AQ155" s="4">
        <v>14</v>
      </c>
      <c r="AR155" s="97"/>
      <c r="AS155" s="128"/>
      <c r="AT155" s="129"/>
      <c r="AU155" s="129"/>
      <c r="AV155" s="129"/>
      <c r="AW155" s="129"/>
      <c r="AX155" s="129"/>
      <c r="AY155" s="129"/>
      <c r="AZ155" s="129"/>
      <c r="BA155" s="129"/>
      <c r="BB155" s="129"/>
      <c r="BC155" s="129"/>
      <c r="BD155" s="129"/>
      <c r="BE155" s="129"/>
      <c r="BF155" s="130"/>
      <c r="BG155" s="172"/>
      <c r="BH155" s="117"/>
    </row>
    <row r="156" spans="2:60" ht="11.25" customHeight="1">
      <c r="B156" s="101"/>
      <c r="C156" s="185"/>
      <c r="D156" s="97"/>
      <c r="E156" s="59"/>
      <c r="F156" s="17"/>
      <c r="G156" s="4"/>
      <c r="H156" s="136"/>
      <c r="I156" s="92"/>
      <c r="J156" s="97"/>
      <c r="K156" s="59"/>
      <c r="L156" s="17"/>
      <c r="M156" s="4"/>
      <c r="N156" s="136"/>
      <c r="O156" s="109"/>
      <c r="P156" s="110"/>
      <c r="Q156" s="110"/>
      <c r="R156" s="110"/>
      <c r="S156" s="110"/>
      <c r="T156" s="191"/>
      <c r="U156" s="172"/>
      <c r="V156" s="117"/>
      <c r="W156" s="45"/>
      <c r="X156" s="45"/>
      <c r="Y156" s="45"/>
      <c r="Z156" s="12"/>
      <c r="AA156" s="101"/>
      <c r="AB156" s="102"/>
      <c r="AC156" s="102"/>
      <c r="AD156" s="102"/>
      <c r="AE156" s="102"/>
      <c r="AF156" s="103"/>
      <c r="AG156" s="185"/>
      <c r="AH156" s="97"/>
      <c r="AI156" s="59"/>
      <c r="AJ156" s="17"/>
      <c r="AK156" s="4"/>
      <c r="AL156" s="136"/>
      <c r="AM156" s="92"/>
      <c r="AN156" s="97"/>
      <c r="AO156" s="59"/>
      <c r="AP156" s="17"/>
      <c r="AQ156" s="4"/>
      <c r="AR156" s="97"/>
      <c r="AS156" s="128"/>
      <c r="AT156" s="129"/>
      <c r="AU156" s="129"/>
      <c r="AV156" s="129"/>
      <c r="AW156" s="129"/>
      <c r="AX156" s="129"/>
      <c r="AY156" s="129"/>
      <c r="AZ156" s="129"/>
      <c r="BA156" s="129"/>
      <c r="BB156" s="129"/>
      <c r="BC156" s="129"/>
      <c r="BD156" s="129"/>
      <c r="BE156" s="129"/>
      <c r="BF156" s="130"/>
      <c r="BG156" s="172"/>
      <c r="BH156" s="117"/>
    </row>
    <row r="157" spans="2:60" ht="11.25" customHeight="1" thickBot="1">
      <c r="B157" s="6" t="s">
        <v>149</v>
      </c>
      <c r="C157" s="150"/>
      <c r="D157" s="151"/>
      <c r="E157" s="151"/>
      <c r="F157" s="151"/>
      <c r="G157" s="151"/>
      <c r="H157" s="152"/>
      <c r="I157" s="186"/>
      <c r="J157" s="151"/>
      <c r="K157" s="151"/>
      <c r="L157" s="151"/>
      <c r="M157" s="151"/>
      <c r="N157" s="152"/>
      <c r="O157" s="192"/>
      <c r="P157" s="193"/>
      <c r="Q157" s="193"/>
      <c r="R157" s="193"/>
      <c r="S157" s="193"/>
      <c r="T157" s="194"/>
      <c r="U157" s="172"/>
      <c r="V157" s="117"/>
      <c r="W157" s="45"/>
      <c r="X157" s="45"/>
      <c r="Y157" s="45"/>
      <c r="Z157" s="12"/>
      <c r="AA157" s="187" t="s">
        <v>173</v>
      </c>
      <c r="AB157" s="188"/>
      <c r="AC157" s="188"/>
      <c r="AD157" s="188"/>
      <c r="AE157" s="188"/>
      <c r="AF157" s="189"/>
      <c r="AG157" s="150"/>
      <c r="AH157" s="151"/>
      <c r="AI157" s="151"/>
      <c r="AJ157" s="151"/>
      <c r="AK157" s="151"/>
      <c r="AL157" s="152"/>
      <c r="AM157" s="186"/>
      <c r="AN157" s="151"/>
      <c r="AO157" s="151"/>
      <c r="AP157" s="151"/>
      <c r="AQ157" s="151"/>
      <c r="AR157" s="152"/>
      <c r="AS157" s="131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3"/>
      <c r="BG157" s="172"/>
      <c r="BH157" s="117"/>
    </row>
    <row r="158" spans="2:55" ht="11.25" customHeight="1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229" t="s">
        <v>81</v>
      </c>
      <c r="V158" s="229"/>
      <c r="W158" s="229"/>
      <c r="X158" s="229"/>
      <c r="Y158" s="229"/>
      <c r="Z158" s="229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</row>
    <row r="159" spans="2:55" ht="11.25" customHeight="1">
      <c r="B159" s="14"/>
      <c r="C159" s="14"/>
      <c r="D159" s="14"/>
      <c r="E159" s="117" t="s">
        <v>68</v>
      </c>
      <c r="F159" s="117"/>
      <c r="G159" s="117"/>
      <c r="H159" s="117"/>
      <c r="I159" s="117"/>
      <c r="J159" s="117"/>
      <c r="K159" s="14"/>
      <c r="L159" s="14"/>
      <c r="M159" s="39"/>
      <c r="N159" s="117" t="s">
        <v>81</v>
      </c>
      <c r="O159" s="117"/>
      <c r="P159" s="117"/>
      <c r="Q159" s="117"/>
      <c r="R159" s="117"/>
      <c r="S159" s="117"/>
      <c r="T159" s="117"/>
      <c r="U159" s="229"/>
      <c r="V159" s="229"/>
      <c r="W159" s="229"/>
      <c r="X159" s="229"/>
      <c r="Y159" s="229"/>
      <c r="Z159" s="229"/>
      <c r="AA159" s="117" t="s">
        <v>133</v>
      </c>
      <c r="AB159" s="117"/>
      <c r="AC159" s="117"/>
      <c r="AD159" s="117"/>
      <c r="AE159" s="117"/>
      <c r="AF159" s="117"/>
      <c r="AG159" s="117"/>
      <c r="AH159" s="39"/>
      <c r="AI159" s="14"/>
      <c r="AJ159" s="14"/>
      <c r="AK159" s="14"/>
      <c r="AL159" s="195" t="s">
        <v>0</v>
      </c>
      <c r="AM159" s="195"/>
      <c r="AN159" s="195" t="s">
        <v>75</v>
      </c>
      <c r="AO159" s="195"/>
      <c r="AP159" s="195"/>
      <c r="AQ159" s="195"/>
      <c r="AR159" s="195"/>
      <c r="AS159" s="195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</row>
    <row r="160" spans="2:55" ht="11.25" customHeight="1" thickBot="1">
      <c r="B160" s="14"/>
      <c r="C160" s="14"/>
      <c r="D160" s="14"/>
      <c r="E160" s="117"/>
      <c r="F160" s="117"/>
      <c r="G160" s="117"/>
      <c r="H160" s="117"/>
      <c r="I160" s="117"/>
      <c r="J160" s="117"/>
      <c r="K160" s="14"/>
      <c r="L160" s="14"/>
      <c r="M160" s="39"/>
      <c r="N160" s="117"/>
      <c r="O160" s="117"/>
      <c r="P160" s="117"/>
      <c r="Q160" s="117"/>
      <c r="R160" s="117"/>
      <c r="S160" s="117"/>
      <c r="T160" s="117"/>
      <c r="U160" s="3"/>
      <c r="V160" s="64"/>
      <c r="W160" s="65"/>
      <c r="X160" s="41"/>
      <c r="Y160" s="41"/>
      <c r="Z160" s="3"/>
      <c r="AA160" s="117"/>
      <c r="AB160" s="117"/>
      <c r="AC160" s="117"/>
      <c r="AD160" s="117"/>
      <c r="AE160" s="117"/>
      <c r="AF160" s="117"/>
      <c r="AG160" s="117"/>
      <c r="AH160" s="39"/>
      <c r="AI160" s="14"/>
      <c r="AJ160" s="14"/>
      <c r="AK160" s="14"/>
      <c r="AL160" s="195"/>
      <c r="AM160" s="195"/>
      <c r="AN160" s="195"/>
      <c r="AO160" s="195"/>
      <c r="AP160" s="195"/>
      <c r="AQ160" s="195"/>
      <c r="AR160" s="195"/>
      <c r="AS160" s="195"/>
      <c r="AT160" s="38"/>
      <c r="AU160" s="38"/>
      <c r="AV160" s="14"/>
      <c r="AW160" s="14"/>
      <c r="AX160" s="14"/>
      <c r="AY160" s="14"/>
      <c r="AZ160" s="14"/>
      <c r="BA160" s="14"/>
      <c r="BB160" s="14"/>
      <c r="BC160" s="14"/>
    </row>
    <row r="161" spans="2:55" ht="11.25" customHeight="1" thickTop="1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39"/>
      <c r="N161" s="117"/>
      <c r="O161" s="117"/>
      <c r="P161" s="117"/>
      <c r="Q161" s="117"/>
      <c r="R161" s="117"/>
      <c r="S161" s="117"/>
      <c r="T161" s="117"/>
      <c r="U161" s="3"/>
      <c r="V161" s="17"/>
      <c r="W161" s="17"/>
      <c r="X161" s="17"/>
      <c r="Y161" s="17"/>
      <c r="Z161" s="3"/>
      <c r="AA161" s="117"/>
      <c r="AB161" s="117"/>
      <c r="AC161" s="117"/>
      <c r="AD161" s="117"/>
      <c r="AE161" s="117"/>
      <c r="AF161" s="117"/>
      <c r="AG161" s="117"/>
      <c r="AH161" s="39"/>
      <c r="AI161" s="14"/>
      <c r="AJ161" s="14"/>
      <c r="AK161" s="14"/>
      <c r="AL161" s="195"/>
      <c r="AM161" s="195"/>
      <c r="AN161" s="195"/>
      <c r="AO161" s="195"/>
      <c r="AP161" s="195"/>
      <c r="AQ161" s="195"/>
      <c r="AR161" s="195"/>
      <c r="AS161" s="195"/>
      <c r="AT161" s="38"/>
      <c r="AU161" s="38"/>
      <c r="AV161" s="14"/>
      <c r="AW161" s="14"/>
      <c r="AX161" s="14"/>
      <c r="AY161" s="14"/>
      <c r="AZ161" s="14"/>
      <c r="BA161" s="14"/>
      <c r="BB161" s="14"/>
      <c r="BC161" s="14"/>
    </row>
    <row r="162" spans="2:55" ht="12" customHeight="1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1"/>
      <c r="T162" s="10"/>
      <c r="U162" s="68">
        <v>2</v>
      </c>
      <c r="V162" s="33">
        <v>25</v>
      </c>
      <c r="W162" s="67" t="s">
        <v>192</v>
      </c>
      <c r="X162" s="67"/>
      <c r="Y162" s="63">
        <v>19</v>
      </c>
      <c r="Z162" s="69">
        <v>0</v>
      </c>
      <c r="AA162" s="10"/>
      <c r="AB162" s="14"/>
      <c r="AC162" s="14"/>
      <c r="AD162" s="14"/>
      <c r="AE162" s="14"/>
      <c r="AF162" s="14"/>
      <c r="AG162" s="14"/>
      <c r="AH162" s="14"/>
      <c r="AI162" s="14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</row>
    <row r="163" spans="2:55" ht="12" customHeight="1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1"/>
      <c r="T163" s="10"/>
      <c r="U163" s="68"/>
      <c r="V163" s="33">
        <v>25</v>
      </c>
      <c r="W163" s="67" t="s">
        <v>192</v>
      </c>
      <c r="X163" s="67"/>
      <c r="Y163" s="63">
        <v>22</v>
      </c>
      <c r="Z163" s="69"/>
      <c r="AA163" s="10"/>
      <c r="AB163" s="14"/>
      <c r="AC163" s="14"/>
      <c r="AD163" s="14"/>
      <c r="AE163" s="14"/>
      <c r="AF163" s="14"/>
      <c r="AG163" s="14"/>
      <c r="AH163" s="14"/>
      <c r="AI163" s="14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</row>
    <row r="164" spans="2:55" ht="12" customHeight="1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1"/>
      <c r="T164" s="10"/>
      <c r="U164" s="68"/>
      <c r="V164" s="33"/>
      <c r="W164" s="18"/>
      <c r="X164" s="18"/>
      <c r="Y164" s="63"/>
      <c r="Z164" s="69"/>
      <c r="AA164" s="10"/>
      <c r="AB164" s="14"/>
      <c r="AC164" s="14"/>
      <c r="AD164" s="14"/>
      <c r="AE164" s="14"/>
      <c r="AF164" s="14"/>
      <c r="AG164" s="14"/>
      <c r="AH164" s="14"/>
      <c r="AI164" s="14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</row>
    <row r="165" spans="1:70" ht="21" customHeight="1">
      <c r="A165" s="155" t="s">
        <v>96</v>
      </c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  <c r="AW165" s="155"/>
      <c r="AX165" s="155"/>
      <c r="AY165" s="155"/>
      <c r="AZ165" s="155"/>
      <c r="BA165" s="155"/>
      <c r="BB165" s="155"/>
      <c r="BC165" s="155"/>
      <c r="BD165" s="155"/>
      <c r="BE165" s="155"/>
      <c r="BF165" s="155"/>
      <c r="BG165" s="155"/>
      <c r="BH165" s="155"/>
      <c r="BI165" s="155"/>
      <c r="BJ165" s="155"/>
      <c r="BK165" s="155"/>
      <c r="BL165" s="155"/>
      <c r="BM165" s="155"/>
      <c r="BN165" s="155"/>
      <c r="BO165" s="40"/>
      <c r="BP165" s="40"/>
      <c r="BQ165" s="40"/>
      <c r="BR165" s="40"/>
    </row>
    <row r="166" spans="2:67" ht="15.75" customHeight="1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</row>
    <row r="167" spans="2:67" ht="15.75" customHeight="1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30" t="s">
        <v>97</v>
      </c>
      <c r="BG167" s="7"/>
      <c r="BH167" s="7"/>
      <c r="BI167" s="7"/>
      <c r="BJ167" s="7"/>
      <c r="BK167" s="7"/>
      <c r="BL167" s="7"/>
      <c r="BM167" s="7"/>
      <c r="BN167" s="7"/>
      <c r="BO167" s="7"/>
    </row>
    <row r="168" spans="2:67" ht="15.75" customHeight="1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30" t="s">
        <v>47</v>
      </c>
      <c r="AT168" s="15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30" t="s">
        <v>20</v>
      </c>
      <c r="BG168" s="7"/>
      <c r="BH168" s="7"/>
      <c r="BI168" s="7"/>
      <c r="BJ168" s="7"/>
      <c r="BK168" s="7"/>
      <c r="BL168" s="7"/>
      <c r="BM168" s="7"/>
      <c r="BN168" s="7"/>
      <c r="BO168" s="7"/>
    </row>
    <row r="169" spans="2:67" ht="15.75" customHeight="1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30" t="s">
        <v>93</v>
      </c>
      <c r="AT169" s="15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30" t="s">
        <v>77</v>
      </c>
      <c r="BG169" s="7"/>
      <c r="BH169" s="7"/>
      <c r="BI169" s="7"/>
      <c r="BJ169" s="7"/>
      <c r="BK169" s="7"/>
      <c r="BL169" s="7"/>
      <c r="BM169" s="7"/>
      <c r="BN169" s="7"/>
      <c r="BO169" s="7"/>
    </row>
    <row r="170" spans="2:67" ht="15.75" customHeight="1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30" t="s">
        <v>94</v>
      </c>
      <c r="AT170" s="15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30" t="s">
        <v>91</v>
      </c>
      <c r="BG170" s="7"/>
      <c r="BH170" s="7"/>
      <c r="BI170" s="7"/>
      <c r="BJ170" s="7"/>
      <c r="BK170" s="7"/>
      <c r="BL170" s="7"/>
      <c r="BM170" s="7"/>
      <c r="BN170" s="7"/>
      <c r="BO170" s="7"/>
    </row>
    <row r="171" spans="2:67" ht="15.75" customHeight="1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30" t="s">
        <v>95</v>
      </c>
      <c r="AT171" s="15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30" t="s">
        <v>90</v>
      </c>
      <c r="BG171" s="7"/>
      <c r="BH171" s="7"/>
      <c r="BI171" s="7"/>
      <c r="BJ171" s="7"/>
      <c r="BK171" s="7"/>
      <c r="BL171" s="7"/>
      <c r="BM171" s="7"/>
      <c r="BN171" s="7"/>
      <c r="BO171" s="7"/>
    </row>
    <row r="172" spans="2:67" ht="15.75" customHeight="1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30"/>
      <c r="AT172" s="15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30"/>
      <c r="BG172" s="7"/>
      <c r="BH172" s="7"/>
      <c r="BI172" s="7"/>
      <c r="BJ172" s="7"/>
      <c r="BK172" s="7"/>
      <c r="BL172" s="7"/>
      <c r="BM172" s="7"/>
      <c r="BN172" s="7"/>
      <c r="BO172" s="7"/>
    </row>
    <row r="173" spans="2:55" ht="10.5" customHeight="1">
      <c r="B173" s="153" t="s">
        <v>55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1"/>
      <c r="AA173" s="3"/>
      <c r="AB173" s="10"/>
      <c r="AC173" s="14"/>
      <c r="AD173" s="14"/>
      <c r="AE173" s="14"/>
      <c r="AF173" s="14"/>
      <c r="AG173" s="14"/>
      <c r="AH173" s="14"/>
      <c r="AI173" s="14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</row>
    <row r="174" spans="2:55" ht="11.25" customHeight="1" thickBot="1">
      <c r="B174" s="15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1"/>
      <c r="U174" s="17"/>
      <c r="V174" s="17"/>
      <c r="W174" s="17"/>
      <c r="X174" s="17"/>
      <c r="Y174" s="17"/>
      <c r="Z174" s="17"/>
      <c r="AA174" s="3"/>
      <c r="AB174" s="10"/>
      <c r="AC174" s="14"/>
      <c r="AD174" s="14"/>
      <c r="AE174" s="14"/>
      <c r="AF174" s="14"/>
      <c r="AG174" s="14"/>
      <c r="AH174" s="14"/>
      <c r="AI174" s="14"/>
      <c r="AJ174" s="22"/>
      <c r="AK174" s="22"/>
      <c r="AL174" s="27"/>
      <c r="AM174" s="27"/>
      <c r="AN174" s="27"/>
      <c r="AO174" s="27"/>
      <c r="AP174" s="27"/>
      <c r="AQ174" s="27"/>
      <c r="AR174" s="27"/>
      <c r="AS174" s="27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</row>
    <row r="175" spans="2:60" ht="15" customHeight="1">
      <c r="B175" s="139" t="s">
        <v>78</v>
      </c>
      <c r="C175" s="197" t="str">
        <f>B178</f>
        <v>九産大附属
九州高校</v>
      </c>
      <c r="D175" s="198"/>
      <c r="E175" s="198"/>
      <c r="F175" s="198"/>
      <c r="G175" s="198"/>
      <c r="H175" s="199"/>
      <c r="I175" s="163" t="str">
        <f>B183</f>
        <v>高志館高校</v>
      </c>
      <c r="J175" s="157"/>
      <c r="K175" s="157"/>
      <c r="L175" s="157"/>
      <c r="M175" s="157"/>
      <c r="N175" s="158"/>
      <c r="O175" s="163" t="str">
        <f>B188</f>
        <v>筑紫高校</v>
      </c>
      <c r="P175" s="157"/>
      <c r="Q175" s="157"/>
      <c r="R175" s="157"/>
      <c r="S175" s="157"/>
      <c r="T175" s="166"/>
      <c r="U175" s="168" t="s">
        <v>203</v>
      </c>
      <c r="V175" s="168"/>
      <c r="W175" s="44"/>
      <c r="X175" s="44"/>
      <c r="Y175" s="44"/>
      <c r="Z175" s="13"/>
      <c r="AA175" s="139" t="s">
        <v>79</v>
      </c>
      <c r="AB175" s="140"/>
      <c r="AC175" s="140"/>
      <c r="AD175" s="140"/>
      <c r="AE175" s="140"/>
      <c r="AF175" s="141"/>
      <c r="AG175" s="156" t="str">
        <f>AA178</f>
        <v>武蔵台高校</v>
      </c>
      <c r="AH175" s="157"/>
      <c r="AI175" s="157"/>
      <c r="AJ175" s="157"/>
      <c r="AK175" s="157"/>
      <c r="AL175" s="158"/>
      <c r="AM175" s="163" t="str">
        <f>AA183</f>
        <v>福島高校</v>
      </c>
      <c r="AN175" s="157"/>
      <c r="AO175" s="157"/>
      <c r="AP175" s="157"/>
      <c r="AQ175" s="157"/>
      <c r="AR175" s="158"/>
      <c r="AS175" s="163" t="str">
        <f>AA188</f>
        <v>東鷹高校</v>
      </c>
      <c r="AT175" s="157"/>
      <c r="AU175" s="157"/>
      <c r="AV175" s="157"/>
      <c r="AW175" s="157"/>
      <c r="AX175" s="157"/>
      <c r="AY175" s="157"/>
      <c r="AZ175" s="157"/>
      <c r="BA175" s="157"/>
      <c r="BB175" s="157"/>
      <c r="BC175" s="157"/>
      <c r="BD175" s="157"/>
      <c r="BE175" s="157"/>
      <c r="BF175" s="166"/>
      <c r="BG175" s="238" t="s">
        <v>0</v>
      </c>
      <c r="BH175" s="168"/>
    </row>
    <row r="176" spans="2:60" ht="15" customHeight="1">
      <c r="B176" s="142"/>
      <c r="C176" s="200"/>
      <c r="D176" s="201"/>
      <c r="E176" s="201"/>
      <c r="F176" s="201"/>
      <c r="G176" s="201"/>
      <c r="H176" s="202"/>
      <c r="I176" s="164"/>
      <c r="J176" s="102"/>
      <c r="K176" s="102"/>
      <c r="L176" s="102"/>
      <c r="M176" s="102"/>
      <c r="N176" s="159"/>
      <c r="O176" s="164"/>
      <c r="P176" s="102"/>
      <c r="Q176" s="102"/>
      <c r="R176" s="102"/>
      <c r="S176" s="102"/>
      <c r="T176" s="103"/>
      <c r="U176" s="168"/>
      <c r="V176" s="168"/>
      <c r="W176" s="44"/>
      <c r="X176" s="44"/>
      <c r="Y176" s="44"/>
      <c r="Z176" s="13"/>
      <c r="AA176" s="142"/>
      <c r="AB176" s="143"/>
      <c r="AC176" s="143"/>
      <c r="AD176" s="143"/>
      <c r="AE176" s="143"/>
      <c r="AF176" s="144"/>
      <c r="AG176" s="101"/>
      <c r="AH176" s="102"/>
      <c r="AI176" s="102"/>
      <c r="AJ176" s="102"/>
      <c r="AK176" s="102"/>
      <c r="AL176" s="159"/>
      <c r="AM176" s="164"/>
      <c r="AN176" s="102"/>
      <c r="AO176" s="102"/>
      <c r="AP176" s="102"/>
      <c r="AQ176" s="102"/>
      <c r="AR176" s="159"/>
      <c r="AS176" s="164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3"/>
      <c r="BG176" s="238"/>
      <c r="BH176" s="168"/>
    </row>
    <row r="177" spans="2:60" ht="15" customHeight="1" thickBot="1">
      <c r="B177" s="145"/>
      <c r="C177" s="203"/>
      <c r="D177" s="204"/>
      <c r="E177" s="204"/>
      <c r="F177" s="204"/>
      <c r="G177" s="204"/>
      <c r="H177" s="205"/>
      <c r="I177" s="165"/>
      <c r="J177" s="161"/>
      <c r="K177" s="161"/>
      <c r="L177" s="161"/>
      <c r="M177" s="161"/>
      <c r="N177" s="162"/>
      <c r="O177" s="165"/>
      <c r="P177" s="161"/>
      <c r="Q177" s="161"/>
      <c r="R177" s="161"/>
      <c r="S177" s="161"/>
      <c r="T177" s="167"/>
      <c r="U177" s="168"/>
      <c r="V177" s="168"/>
      <c r="W177" s="44"/>
      <c r="X177" s="44"/>
      <c r="Y177" s="44"/>
      <c r="Z177" s="13"/>
      <c r="AA177" s="145"/>
      <c r="AB177" s="146"/>
      <c r="AC177" s="146"/>
      <c r="AD177" s="146"/>
      <c r="AE177" s="146"/>
      <c r="AF177" s="147"/>
      <c r="AG177" s="160"/>
      <c r="AH177" s="161"/>
      <c r="AI177" s="161"/>
      <c r="AJ177" s="161"/>
      <c r="AK177" s="161"/>
      <c r="AL177" s="162"/>
      <c r="AM177" s="165"/>
      <c r="AN177" s="161"/>
      <c r="AO177" s="161"/>
      <c r="AP177" s="161"/>
      <c r="AQ177" s="161"/>
      <c r="AR177" s="162"/>
      <c r="AS177" s="165"/>
      <c r="AT177" s="161"/>
      <c r="AU177" s="161"/>
      <c r="AV177" s="161"/>
      <c r="AW177" s="161"/>
      <c r="AX177" s="161"/>
      <c r="AY177" s="161"/>
      <c r="AZ177" s="161"/>
      <c r="BA177" s="161"/>
      <c r="BB177" s="161"/>
      <c r="BC177" s="161"/>
      <c r="BD177" s="161"/>
      <c r="BE177" s="161"/>
      <c r="BF177" s="167"/>
      <c r="BG177" s="238"/>
      <c r="BH177" s="168"/>
    </row>
    <row r="178" spans="2:60" ht="12" customHeight="1" thickTop="1">
      <c r="B178" s="246" t="s">
        <v>136</v>
      </c>
      <c r="C178" s="122"/>
      <c r="D178" s="110"/>
      <c r="E178" s="110"/>
      <c r="F178" s="110"/>
      <c r="G178" s="110"/>
      <c r="H178" s="123"/>
      <c r="I178" s="169" t="s">
        <v>42</v>
      </c>
      <c r="J178" s="170"/>
      <c r="K178" s="170"/>
      <c r="L178" s="170"/>
      <c r="M178" s="170"/>
      <c r="N178" s="171"/>
      <c r="O178" s="94" t="s">
        <v>44</v>
      </c>
      <c r="P178" s="95"/>
      <c r="Q178" s="95"/>
      <c r="R178" s="95"/>
      <c r="S178" s="95"/>
      <c r="T178" s="96"/>
      <c r="U178" s="172">
        <v>1</v>
      </c>
      <c r="V178" s="117"/>
      <c r="W178" s="45"/>
      <c r="X178" s="45"/>
      <c r="Y178" s="45"/>
      <c r="Z178" s="12"/>
      <c r="AA178" s="173" t="s">
        <v>139</v>
      </c>
      <c r="AB178" s="174"/>
      <c r="AC178" s="174"/>
      <c r="AD178" s="174"/>
      <c r="AE178" s="174"/>
      <c r="AF178" s="175"/>
      <c r="AG178" s="122"/>
      <c r="AH178" s="110"/>
      <c r="AI178" s="110"/>
      <c r="AJ178" s="110"/>
      <c r="AK178" s="110"/>
      <c r="AL178" s="123"/>
      <c r="AM178" s="169" t="s">
        <v>45</v>
      </c>
      <c r="AN178" s="170"/>
      <c r="AO178" s="170"/>
      <c r="AP178" s="170"/>
      <c r="AQ178" s="170"/>
      <c r="AR178" s="170"/>
      <c r="AS178" s="94" t="s">
        <v>43</v>
      </c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6"/>
      <c r="BG178" s="179">
        <v>1</v>
      </c>
      <c r="BH178" s="172"/>
    </row>
    <row r="179" spans="2:60" ht="11.25" customHeight="1">
      <c r="B179" s="231"/>
      <c r="C179" s="124"/>
      <c r="D179" s="110"/>
      <c r="E179" s="110"/>
      <c r="F179" s="110"/>
      <c r="G179" s="110"/>
      <c r="H179" s="123"/>
      <c r="I179" s="91" t="s">
        <v>193</v>
      </c>
      <c r="J179" s="97">
        <v>2</v>
      </c>
      <c r="K179" s="59">
        <v>25</v>
      </c>
      <c r="L179" s="17" t="s">
        <v>192</v>
      </c>
      <c r="M179" s="4">
        <v>12</v>
      </c>
      <c r="N179" s="136">
        <v>0</v>
      </c>
      <c r="O179" s="91" t="s">
        <v>193</v>
      </c>
      <c r="P179" s="97">
        <v>2</v>
      </c>
      <c r="Q179" s="59">
        <v>25</v>
      </c>
      <c r="R179" s="17" t="s">
        <v>192</v>
      </c>
      <c r="S179" s="4">
        <v>10</v>
      </c>
      <c r="T179" s="121">
        <v>0</v>
      </c>
      <c r="U179" s="172"/>
      <c r="V179" s="117"/>
      <c r="W179" s="45"/>
      <c r="X179" s="45"/>
      <c r="Y179" s="45"/>
      <c r="Z179" s="12"/>
      <c r="AA179" s="101"/>
      <c r="AB179" s="102"/>
      <c r="AC179" s="102"/>
      <c r="AD179" s="102"/>
      <c r="AE179" s="102"/>
      <c r="AF179" s="103"/>
      <c r="AG179" s="124"/>
      <c r="AH179" s="110"/>
      <c r="AI179" s="110"/>
      <c r="AJ179" s="110"/>
      <c r="AK179" s="110"/>
      <c r="AL179" s="123"/>
      <c r="AM179" s="91" t="s">
        <v>193</v>
      </c>
      <c r="AN179" s="97">
        <v>2</v>
      </c>
      <c r="AO179" s="59">
        <v>25</v>
      </c>
      <c r="AP179" s="17" t="s">
        <v>200</v>
      </c>
      <c r="AQ179" s="4">
        <v>21</v>
      </c>
      <c r="AR179" s="97">
        <v>0</v>
      </c>
      <c r="AS179" s="91" t="s">
        <v>193</v>
      </c>
      <c r="AT179" s="97">
        <v>2</v>
      </c>
      <c r="AU179" s="3"/>
      <c r="AV179" s="17" t="s">
        <v>1</v>
      </c>
      <c r="AW179" s="4"/>
      <c r="AX179" s="31"/>
      <c r="AY179" s="35"/>
      <c r="AZ179" s="35"/>
      <c r="BA179" s="35"/>
      <c r="BB179" s="35"/>
      <c r="BC179" s="61">
        <v>25</v>
      </c>
      <c r="BD179" s="17" t="s">
        <v>192</v>
      </c>
      <c r="BE179" s="4">
        <v>19</v>
      </c>
      <c r="BF179" s="116">
        <v>0</v>
      </c>
      <c r="BG179" s="179"/>
      <c r="BH179" s="172"/>
    </row>
    <row r="180" spans="2:60" ht="11.25" customHeight="1">
      <c r="B180" s="231"/>
      <c r="C180" s="124"/>
      <c r="D180" s="110"/>
      <c r="E180" s="110"/>
      <c r="F180" s="110"/>
      <c r="G180" s="110"/>
      <c r="H180" s="123"/>
      <c r="I180" s="92"/>
      <c r="J180" s="97"/>
      <c r="K180" s="59">
        <v>25</v>
      </c>
      <c r="L180" s="17" t="s">
        <v>192</v>
      </c>
      <c r="M180" s="4">
        <v>8</v>
      </c>
      <c r="N180" s="136"/>
      <c r="O180" s="91"/>
      <c r="P180" s="97"/>
      <c r="Q180" s="59">
        <v>25</v>
      </c>
      <c r="R180" s="17" t="s">
        <v>197</v>
      </c>
      <c r="S180" s="4">
        <v>11</v>
      </c>
      <c r="T180" s="121"/>
      <c r="U180" s="172"/>
      <c r="V180" s="117"/>
      <c r="W180" s="45"/>
      <c r="X180" s="45"/>
      <c r="Y180" s="45"/>
      <c r="Z180" s="12"/>
      <c r="AA180" s="101"/>
      <c r="AB180" s="102"/>
      <c r="AC180" s="102"/>
      <c r="AD180" s="102"/>
      <c r="AE180" s="102"/>
      <c r="AF180" s="103"/>
      <c r="AG180" s="124"/>
      <c r="AH180" s="110"/>
      <c r="AI180" s="110"/>
      <c r="AJ180" s="110"/>
      <c r="AK180" s="110"/>
      <c r="AL180" s="123"/>
      <c r="AM180" s="92"/>
      <c r="AN180" s="97"/>
      <c r="AO180" s="59">
        <v>25</v>
      </c>
      <c r="AP180" s="17" t="s">
        <v>200</v>
      </c>
      <c r="AQ180" s="4">
        <v>12</v>
      </c>
      <c r="AR180" s="97"/>
      <c r="AS180" s="91"/>
      <c r="AT180" s="97"/>
      <c r="AU180" s="3"/>
      <c r="AV180" s="17" t="s">
        <v>1</v>
      </c>
      <c r="AW180" s="4"/>
      <c r="AX180" s="31"/>
      <c r="AY180" s="35"/>
      <c r="AZ180" s="35"/>
      <c r="BA180" s="35"/>
      <c r="BB180" s="35"/>
      <c r="BC180" s="61">
        <v>26</v>
      </c>
      <c r="BD180" s="17" t="s">
        <v>192</v>
      </c>
      <c r="BE180" s="4">
        <v>24</v>
      </c>
      <c r="BF180" s="116"/>
      <c r="BG180" s="179"/>
      <c r="BH180" s="172"/>
    </row>
    <row r="181" spans="2:60" ht="11.25" customHeight="1">
      <c r="B181" s="231"/>
      <c r="C181" s="124"/>
      <c r="D181" s="110"/>
      <c r="E181" s="110"/>
      <c r="F181" s="110"/>
      <c r="G181" s="110"/>
      <c r="H181" s="123"/>
      <c r="I181" s="92"/>
      <c r="J181" s="97"/>
      <c r="K181" s="59"/>
      <c r="L181" s="17"/>
      <c r="M181" s="4"/>
      <c r="N181" s="136"/>
      <c r="O181" s="91"/>
      <c r="P181" s="97"/>
      <c r="Q181" s="59"/>
      <c r="R181" s="17"/>
      <c r="S181" s="4"/>
      <c r="T181" s="121"/>
      <c r="U181" s="172"/>
      <c r="V181" s="117"/>
      <c r="W181" s="45"/>
      <c r="X181" s="45"/>
      <c r="Y181" s="45"/>
      <c r="Z181" s="12"/>
      <c r="AA181" s="101"/>
      <c r="AB181" s="102"/>
      <c r="AC181" s="102"/>
      <c r="AD181" s="102"/>
      <c r="AE181" s="102"/>
      <c r="AF181" s="103"/>
      <c r="AG181" s="124"/>
      <c r="AH181" s="110"/>
      <c r="AI181" s="110"/>
      <c r="AJ181" s="110"/>
      <c r="AK181" s="110"/>
      <c r="AL181" s="123"/>
      <c r="AM181" s="92"/>
      <c r="AN181" s="97"/>
      <c r="AO181" s="59"/>
      <c r="AP181" s="17"/>
      <c r="AQ181" s="4"/>
      <c r="AR181" s="97"/>
      <c r="AS181" s="91"/>
      <c r="AT181" s="97"/>
      <c r="AU181" s="3"/>
      <c r="AV181" s="17" t="s">
        <v>1</v>
      </c>
      <c r="AW181" s="4"/>
      <c r="AX181" s="31"/>
      <c r="AY181" s="35"/>
      <c r="AZ181" s="35"/>
      <c r="BA181" s="35"/>
      <c r="BB181" s="35"/>
      <c r="BC181" s="61"/>
      <c r="BD181" s="17"/>
      <c r="BE181" s="4"/>
      <c r="BF181" s="116"/>
      <c r="BG181" s="179"/>
      <c r="BH181" s="172"/>
    </row>
    <row r="182" spans="2:60" ht="11.25" customHeight="1">
      <c r="B182" s="5" t="s">
        <v>2</v>
      </c>
      <c r="C182" s="125"/>
      <c r="D182" s="112"/>
      <c r="E182" s="112"/>
      <c r="F182" s="112"/>
      <c r="G182" s="112"/>
      <c r="H182" s="126"/>
      <c r="I182" s="118"/>
      <c r="J182" s="134"/>
      <c r="K182" s="134"/>
      <c r="L182" s="134"/>
      <c r="M182" s="134"/>
      <c r="N182" s="138"/>
      <c r="O182" s="118"/>
      <c r="P182" s="119"/>
      <c r="Q182" s="119"/>
      <c r="R182" s="119"/>
      <c r="S182" s="119"/>
      <c r="T182" s="120"/>
      <c r="U182" s="172"/>
      <c r="V182" s="117"/>
      <c r="W182" s="45"/>
      <c r="X182" s="45"/>
      <c r="Y182" s="45"/>
      <c r="Z182" s="12"/>
      <c r="AA182" s="180" t="s">
        <v>175</v>
      </c>
      <c r="AB182" s="181"/>
      <c r="AC182" s="181"/>
      <c r="AD182" s="181"/>
      <c r="AE182" s="181"/>
      <c r="AF182" s="182"/>
      <c r="AG182" s="125"/>
      <c r="AH182" s="112"/>
      <c r="AI182" s="112"/>
      <c r="AJ182" s="112"/>
      <c r="AK182" s="112"/>
      <c r="AL182" s="126"/>
      <c r="AM182" s="118"/>
      <c r="AN182" s="134"/>
      <c r="AO182" s="134"/>
      <c r="AP182" s="134"/>
      <c r="AQ182" s="134"/>
      <c r="AR182" s="134"/>
      <c r="AS182" s="32"/>
      <c r="AT182" s="20"/>
      <c r="AU182" s="20"/>
      <c r="AV182" s="20"/>
      <c r="AW182" s="20"/>
      <c r="AX182" s="21"/>
      <c r="AY182" s="36"/>
      <c r="AZ182" s="36"/>
      <c r="BA182" s="36"/>
      <c r="BB182" s="36"/>
      <c r="BC182" s="28"/>
      <c r="BD182" s="28"/>
      <c r="BE182" s="28"/>
      <c r="BF182" s="29"/>
      <c r="BG182" s="179"/>
      <c r="BH182" s="172"/>
    </row>
    <row r="183" spans="2:60" ht="12" customHeight="1">
      <c r="B183" s="98" t="s">
        <v>137</v>
      </c>
      <c r="C183" s="104" t="str">
        <f>I178</f>
        <v>Ｐ１　９：３０</v>
      </c>
      <c r="D183" s="105"/>
      <c r="E183" s="105"/>
      <c r="F183" s="105"/>
      <c r="G183" s="105"/>
      <c r="H183" s="106"/>
      <c r="I183" s="107"/>
      <c r="J183" s="108"/>
      <c r="K183" s="108"/>
      <c r="L183" s="108"/>
      <c r="M183" s="108"/>
      <c r="N183" s="148"/>
      <c r="O183" s="127" t="s">
        <v>19</v>
      </c>
      <c r="P183" s="105"/>
      <c r="Q183" s="105"/>
      <c r="R183" s="105"/>
      <c r="S183" s="105"/>
      <c r="T183" s="149"/>
      <c r="U183" s="172">
        <v>3</v>
      </c>
      <c r="V183" s="117"/>
      <c r="W183" s="45"/>
      <c r="X183" s="45"/>
      <c r="Y183" s="45"/>
      <c r="Z183" s="12"/>
      <c r="AA183" s="98" t="s">
        <v>140</v>
      </c>
      <c r="AB183" s="227"/>
      <c r="AC183" s="227"/>
      <c r="AD183" s="227"/>
      <c r="AE183" s="227"/>
      <c r="AF183" s="228"/>
      <c r="AG183" s="104" t="str">
        <f>AM178</f>
        <v>Ｐ２</v>
      </c>
      <c r="AH183" s="105"/>
      <c r="AI183" s="105"/>
      <c r="AJ183" s="105"/>
      <c r="AK183" s="105"/>
      <c r="AL183" s="106"/>
      <c r="AM183" s="107"/>
      <c r="AN183" s="108"/>
      <c r="AO183" s="108"/>
      <c r="AP183" s="108"/>
      <c r="AQ183" s="108"/>
      <c r="AR183" s="108"/>
      <c r="AS183" s="113" t="s">
        <v>46</v>
      </c>
      <c r="AT183" s="114"/>
      <c r="AU183" s="114"/>
      <c r="AV183" s="114"/>
      <c r="AW183" s="114"/>
      <c r="AX183" s="114"/>
      <c r="AY183" s="114"/>
      <c r="AZ183" s="114"/>
      <c r="BA183" s="114"/>
      <c r="BB183" s="114"/>
      <c r="BC183" s="114"/>
      <c r="BD183" s="114"/>
      <c r="BE183" s="114"/>
      <c r="BF183" s="115"/>
      <c r="BG183" s="179">
        <v>3</v>
      </c>
      <c r="BH183" s="172"/>
    </row>
    <row r="184" spans="2:60" ht="11.25" customHeight="1">
      <c r="B184" s="101"/>
      <c r="C184" s="184" t="s">
        <v>194</v>
      </c>
      <c r="D184" s="97">
        <v>0</v>
      </c>
      <c r="E184" s="59">
        <v>12</v>
      </c>
      <c r="F184" s="17" t="s">
        <v>192</v>
      </c>
      <c r="G184" s="4">
        <v>25</v>
      </c>
      <c r="H184" s="136">
        <v>2</v>
      </c>
      <c r="I184" s="109"/>
      <c r="J184" s="110"/>
      <c r="K184" s="110"/>
      <c r="L184" s="110"/>
      <c r="M184" s="110"/>
      <c r="N184" s="123"/>
      <c r="O184" s="91" t="s">
        <v>194</v>
      </c>
      <c r="P184" s="97">
        <v>0</v>
      </c>
      <c r="Q184" s="59">
        <v>28</v>
      </c>
      <c r="R184" s="17" t="s">
        <v>192</v>
      </c>
      <c r="S184" s="4">
        <v>30</v>
      </c>
      <c r="T184" s="121">
        <v>2</v>
      </c>
      <c r="U184" s="172"/>
      <c r="V184" s="117"/>
      <c r="W184" s="45"/>
      <c r="X184" s="45"/>
      <c r="Y184" s="45"/>
      <c r="Z184" s="12"/>
      <c r="AA184" s="179"/>
      <c r="AB184" s="172"/>
      <c r="AC184" s="172"/>
      <c r="AD184" s="172"/>
      <c r="AE184" s="172"/>
      <c r="AF184" s="212"/>
      <c r="AG184" s="184" t="s">
        <v>194</v>
      </c>
      <c r="AH184" s="97">
        <v>0</v>
      </c>
      <c r="AI184" s="59">
        <v>21</v>
      </c>
      <c r="AJ184" s="17" t="s">
        <v>200</v>
      </c>
      <c r="AK184" s="4">
        <v>25</v>
      </c>
      <c r="AL184" s="136">
        <v>2</v>
      </c>
      <c r="AM184" s="109"/>
      <c r="AN184" s="110"/>
      <c r="AO184" s="110"/>
      <c r="AP184" s="110"/>
      <c r="AQ184" s="110"/>
      <c r="AR184" s="110"/>
      <c r="AS184" s="91" t="s">
        <v>194</v>
      </c>
      <c r="AT184" s="97">
        <v>1</v>
      </c>
      <c r="AU184" s="3"/>
      <c r="AV184" s="17"/>
      <c r="AW184" s="4"/>
      <c r="AX184" s="37"/>
      <c r="AY184" s="33"/>
      <c r="AZ184" s="18"/>
      <c r="BA184" s="8"/>
      <c r="BB184" s="8"/>
      <c r="BC184" s="3">
        <v>19</v>
      </c>
      <c r="BD184" s="17" t="s">
        <v>192</v>
      </c>
      <c r="BE184" s="3">
        <v>25</v>
      </c>
      <c r="BF184" s="116">
        <v>2</v>
      </c>
      <c r="BG184" s="179"/>
      <c r="BH184" s="172"/>
    </row>
    <row r="185" spans="2:60" ht="11.25" customHeight="1">
      <c r="B185" s="101"/>
      <c r="C185" s="185"/>
      <c r="D185" s="97"/>
      <c r="E185" s="59">
        <v>8</v>
      </c>
      <c r="F185" s="17" t="s">
        <v>192</v>
      </c>
      <c r="G185" s="4">
        <v>25</v>
      </c>
      <c r="H185" s="136"/>
      <c r="I185" s="109"/>
      <c r="J185" s="110"/>
      <c r="K185" s="110"/>
      <c r="L185" s="110"/>
      <c r="M185" s="110"/>
      <c r="N185" s="123"/>
      <c r="O185" s="92"/>
      <c r="P185" s="97"/>
      <c r="Q185" s="59">
        <v>17</v>
      </c>
      <c r="R185" s="17" t="s">
        <v>197</v>
      </c>
      <c r="S185" s="4">
        <v>25</v>
      </c>
      <c r="T185" s="121"/>
      <c r="U185" s="172"/>
      <c r="V185" s="117"/>
      <c r="W185" s="45"/>
      <c r="X185" s="45"/>
      <c r="Y185" s="45"/>
      <c r="Z185" s="12"/>
      <c r="AA185" s="179"/>
      <c r="AB185" s="172"/>
      <c r="AC185" s="172"/>
      <c r="AD185" s="172"/>
      <c r="AE185" s="172"/>
      <c r="AF185" s="212"/>
      <c r="AG185" s="185"/>
      <c r="AH185" s="97"/>
      <c r="AI185" s="59">
        <v>12</v>
      </c>
      <c r="AJ185" s="17" t="s">
        <v>197</v>
      </c>
      <c r="AK185" s="4">
        <v>25</v>
      </c>
      <c r="AL185" s="136"/>
      <c r="AM185" s="109"/>
      <c r="AN185" s="110"/>
      <c r="AO185" s="110"/>
      <c r="AP185" s="110"/>
      <c r="AQ185" s="110"/>
      <c r="AR185" s="110"/>
      <c r="AS185" s="91"/>
      <c r="AT185" s="97"/>
      <c r="AU185" s="3"/>
      <c r="AV185" s="17"/>
      <c r="AW185" s="3"/>
      <c r="AX185" s="37"/>
      <c r="AY185" s="33"/>
      <c r="AZ185" s="18"/>
      <c r="BA185" s="8"/>
      <c r="BB185" s="8"/>
      <c r="BC185" s="3">
        <v>25</v>
      </c>
      <c r="BD185" s="17" t="s">
        <v>192</v>
      </c>
      <c r="BE185" s="3">
        <v>19</v>
      </c>
      <c r="BF185" s="116"/>
      <c r="BG185" s="179"/>
      <c r="BH185" s="172"/>
    </row>
    <row r="186" spans="2:60" ht="11.25" customHeight="1">
      <c r="B186" s="101"/>
      <c r="C186" s="185"/>
      <c r="D186" s="97"/>
      <c r="E186" s="59"/>
      <c r="F186" s="17"/>
      <c r="G186" s="4"/>
      <c r="H186" s="136"/>
      <c r="I186" s="109"/>
      <c r="J186" s="110"/>
      <c r="K186" s="110"/>
      <c r="L186" s="110"/>
      <c r="M186" s="110"/>
      <c r="N186" s="123"/>
      <c r="O186" s="92"/>
      <c r="P186" s="97"/>
      <c r="Q186" s="59"/>
      <c r="R186" s="17"/>
      <c r="S186" s="4"/>
      <c r="T186" s="121"/>
      <c r="U186" s="172"/>
      <c r="V186" s="117"/>
      <c r="W186" s="45"/>
      <c r="X186" s="45"/>
      <c r="Y186" s="45"/>
      <c r="Z186" s="12"/>
      <c r="AA186" s="179"/>
      <c r="AB186" s="172"/>
      <c r="AC186" s="172"/>
      <c r="AD186" s="172"/>
      <c r="AE186" s="172"/>
      <c r="AF186" s="212"/>
      <c r="AG186" s="185"/>
      <c r="AH186" s="97"/>
      <c r="AI186" s="59"/>
      <c r="AJ186" s="17"/>
      <c r="AK186" s="4"/>
      <c r="AL186" s="136"/>
      <c r="AM186" s="109"/>
      <c r="AN186" s="110"/>
      <c r="AO186" s="110"/>
      <c r="AP186" s="110"/>
      <c r="AQ186" s="110"/>
      <c r="AR186" s="110"/>
      <c r="AS186" s="91"/>
      <c r="AT186" s="97"/>
      <c r="AU186" s="3"/>
      <c r="AV186" s="17"/>
      <c r="AW186" s="4"/>
      <c r="AX186" s="37"/>
      <c r="AY186" s="33"/>
      <c r="AZ186" s="18"/>
      <c r="BA186" s="8"/>
      <c r="BB186" s="8"/>
      <c r="BC186" s="3">
        <v>21</v>
      </c>
      <c r="BD186" s="17" t="s">
        <v>192</v>
      </c>
      <c r="BE186" s="3">
        <v>25</v>
      </c>
      <c r="BF186" s="116"/>
      <c r="BG186" s="179"/>
      <c r="BH186" s="172"/>
    </row>
    <row r="187" spans="2:60" ht="11.25" customHeight="1">
      <c r="B187" s="5" t="s">
        <v>153</v>
      </c>
      <c r="C187" s="137"/>
      <c r="D187" s="134"/>
      <c r="E187" s="134"/>
      <c r="F187" s="134"/>
      <c r="G187" s="134"/>
      <c r="H187" s="138"/>
      <c r="I187" s="111"/>
      <c r="J187" s="112"/>
      <c r="K187" s="112"/>
      <c r="L187" s="112"/>
      <c r="M187" s="112"/>
      <c r="N187" s="126"/>
      <c r="O187" s="118"/>
      <c r="P187" s="134"/>
      <c r="Q187" s="134"/>
      <c r="R187" s="134"/>
      <c r="S187" s="134"/>
      <c r="T187" s="135"/>
      <c r="U187" s="172"/>
      <c r="V187" s="117"/>
      <c r="W187" s="45"/>
      <c r="X187" s="45"/>
      <c r="Y187" s="45"/>
      <c r="Z187" s="12"/>
      <c r="AA187" s="180" t="s">
        <v>176</v>
      </c>
      <c r="AB187" s="181"/>
      <c r="AC187" s="181"/>
      <c r="AD187" s="181"/>
      <c r="AE187" s="181"/>
      <c r="AF187" s="182"/>
      <c r="AG187" s="137"/>
      <c r="AH187" s="134"/>
      <c r="AI187" s="134"/>
      <c r="AJ187" s="134"/>
      <c r="AK187" s="134"/>
      <c r="AL187" s="138"/>
      <c r="AM187" s="111"/>
      <c r="AN187" s="112"/>
      <c r="AO187" s="112"/>
      <c r="AP187" s="112"/>
      <c r="AQ187" s="112"/>
      <c r="AR187" s="112"/>
      <c r="AS187" s="19"/>
      <c r="AT187" s="20"/>
      <c r="AU187" s="20"/>
      <c r="AV187" s="20"/>
      <c r="AW187" s="20"/>
      <c r="AX187" s="34"/>
      <c r="AY187" s="33"/>
      <c r="AZ187" s="18"/>
      <c r="BA187" s="8"/>
      <c r="BB187" s="8"/>
      <c r="BC187" s="23"/>
      <c r="BD187" s="23"/>
      <c r="BE187" s="23"/>
      <c r="BF187" s="24"/>
      <c r="BG187" s="179"/>
      <c r="BH187" s="172"/>
    </row>
    <row r="188" spans="2:60" ht="12" customHeight="1">
      <c r="B188" s="98" t="s">
        <v>138</v>
      </c>
      <c r="C188" s="104" t="str">
        <f>O178</f>
        <v>Ｐ３</v>
      </c>
      <c r="D188" s="105"/>
      <c r="E188" s="105"/>
      <c r="F188" s="105"/>
      <c r="G188" s="105"/>
      <c r="H188" s="106"/>
      <c r="I188" s="127" t="str">
        <f>O183</f>
        <v>Ｐ５</v>
      </c>
      <c r="J188" s="105"/>
      <c r="K188" s="105"/>
      <c r="L188" s="105"/>
      <c r="M188" s="105"/>
      <c r="N188" s="106"/>
      <c r="O188" s="107"/>
      <c r="P188" s="108"/>
      <c r="Q188" s="108"/>
      <c r="R188" s="108"/>
      <c r="S188" s="108"/>
      <c r="T188" s="190"/>
      <c r="U188" s="172">
        <v>2</v>
      </c>
      <c r="V188" s="117"/>
      <c r="W188" s="45"/>
      <c r="X188" s="45"/>
      <c r="Y188" s="45"/>
      <c r="Z188" s="12"/>
      <c r="AA188" s="98" t="s">
        <v>141</v>
      </c>
      <c r="AB188" s="99"/>
      <c r="AC188" s="99"/>
      <c r="AD188" s="99"/>
      <c r="AE188" s="99"/>
      <c r="AF188" s="100"/>
      <c r="AG188" s="104" t="str">
        <f>AS178</f>
        <v>Ｐ４</v>
      </c>
      <c r="AH188" s="105"/>
      <c r="AI188" s="105"/>
      <c r="AJ188" s="105"/>
      <c r="AK188" s="105"/>
      <c r="AL188" s="106"/>
      <c r="AM188" s="127" t="str">
        <f>AS183</f>
        <v>Ｐ６</v>
      </c>
      <c r="AN188" s="105"/>
      <c r="AO188" s="105"/>
      <c r="AP188" s="105"/>
      <c r="AQ188" s="105"/>
      <c r="AR188" s="105"/>
      <c r="AS188" s="128"/>
      <c r="AT188" s="129"/>
      <c r="AU188" s="129"/>
      <c r="AV188" s="129"/>
      <c r="AW188" s="129"/>
      <c r="AX188" s="129"/>
      <c r="AY188" s="129"/>
      <c r="AZ188" s="129"/>
      <c r="BA188" s="129"/>
      <c r="BB188" s="129"/>
      <c r="BC188" s="129"/>
      <c r="BD188" s="129"/>
      <c r="BE188" s="129"/>
      <c r="BF188" s="130"/>
      <c r="BG188" s="179">
        <v>2</v>
      </c>
      <c r="BH188" s="172"/>
    </row>
    <row r="189" spans="2:60" ht="11.25" customHeight="1">
      <c r="B189" s="101"/>
      <c r="C189" s="184" t="s">
        <v>194</v>
      </c>
      <c r="D189" s="97">
        <v>0</v>
      </c>
      <c r="E189" s="59">
        <v>10</v>
      </c>
      <c r="F189" s="17" t="s">
        <v>192</v>
      </c>
      <c r="G189" s="4">
        <v>25</v>
      </c>
      <c r="H189" s="136">
        <v>2</v>
      </c>
      <c r="I189" s="91" t="s">
        <v>193</v>
      </c>
      <c r="J189" s="97">
        <v>2</v>
      </c>
      <c r="K189" s="59">
        <v>30</v>
      </c>
      <c r="L189" s="17" t="s">
        <v>192</v>
      </c>
      <c r="M189" s="4">
        <v>28</v>
      </c>
      <c r="N189" s="136">
        <v>0</v>
      </c>
      <c r="O189" s="109"/>
      <c r="P189" s="110"/>
      <c r="Q189" s="110"/>
      <c r="R189" s="110"/>
      <c r="S189" s="110"/>
      <c r="T189" s="191"/>
      <c r="U189" s="172"/>
      <c r="V189" s="117"/>
      <c r="W189" s="45"/>
      <c r="X189" s="45"/>
      <c r="Y189" s="45"/>
      <c r="Z189" s="12"/>
      <c r="AA189" s="101"/>
      <c r="AB189" s="102"/>
      <c r="AC189" s="102"/>
      <c r="AD189" s="102"/>
      <c r="AE189" s="102"/>
      <c r="AF189" s="103"/>
      <c r="AG189" s="184" t="s">
        <v>194</v>
      </c>
      <c r="AH189" s="97">
        <v>0</v>
      </c>
      <c r="AI189" s="59">
        <v>19</v>
      </c>
      <c r="AJ189" s="17" t="s">
        <v>192</v>
      </c>
      <c r="AK189" s="4">
        <v>25</v>
      </c>
      <c r="AL189" s="136">
        <v>2</v>
      </c>
      <c r="AM189" s="91" t="s">
        <v>193</v>
      </c>
      <c r="AN189" s="97">
        <v>2</v>
      </c>
      <c r="AO189" s="59">
        <v>25</v>
      </c>
      <c r="AP189" s="17" t="s">
        <v>192</v>
      </c>
      <c r="AQ189" s="4">
        <v>19</v>
      </c>
      <c r="AR189" s="97">
        <v>1</v>
      </c>
      <c r="AS189" s="128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29"/>
      <c r="BE189" s="129"/>
      <c r="BF189" s="130"/>
      <c r="BG189" s="179"/>
      <c r="BH189" s="172"/>
    </row>
    <row r="190" spans="2:60" ht="11.25" customHeight="1">
      <c r="B190" s="101"/>
      <c r="C190" s="185"/>
      <c r="D190" s="97"/>
      <c r="E190" s="59">
        <v>11</v>
      </c>
      <c r="F190" s="17" t="s">
        <v>197</v>
      </c>
      <c r="G190" s="4">
        <v>25</v>
      </c>
      <c r="H190" s="136"/>
      <c r="I190" s="92"/>
      <c r="J190" s="97"/>
      <c r="K190" s="59">
        <v>25</v>
      </c>
      <c r="L190" s="17" t="s">
        <v>197</v>
      </c>
      <c r="M190" s="4">
        <v>17</v>
      </c>
      <c r="N190" s="136"/>
      <c r="O190" s="109"/>
      <c r="P190" s="110"/>
      <c r="Q190" s="110"/>
      <c r="R190" s="110"/>
      <c r="S190" s="110"/>
      <c r="T190" s="191"/>
      <c r="U190" s="172"/>
      <c r="V190" s="117"/>
      <c r="W190" s="45"/>
      <c r="X190" s="45"/>
      <c r="Y190" s="45"/>
      <c r="Z190" s="12"/>
      <c r="AA190" s="101"/>
      <c r="AB190" s="102"/>
      <c r="AC190" s="102"/>
      <c r="AD190" s="102"/>
      <c r="AE190" s="102"/>
      <c r="AF190" s="103"/>
      <c r="AG190" s="185"/>
      <c r="AH190" s="97"/>
      <c r="AI190" s="59">
        <v>24</v>
      </c>
      <c r="AJ190" s="17" t="s">
        <v>197</v>
      </c>
      <c r="AK190" s="4">
        <v>26</v>
      </c>
      <c r="AL190" s="136"/>
      <c r="AM190" s="92"/>
      <c r="AN190" s="97"/>
      <c r="AO190" s="59">
        <v>19</v>
      </c>
      <c r="AP190" s="17" t="s">
        <v>192</v>
      </c>
      <c r="AQ190" s="4">
        <v>25</v>
      </c>
      <c r="AR190" s="97"/>
      <c r="AS190" s="128"/>
      <c r="AT190" s="129"/>
      <c r="AU190" s="129"/>
      <c r="AV190" s="129"/>
      <c r="AW190" s="129"/>
      <c r="AX190" s="129"/>
      <c r="AY190" s="129"/>
      <c r="AZ190" s="129"/>
      <c r="BA190" s="129"/>
      <c r="BB190" s="129"/>
      <c r="BC190" s="129"/>
      <c r="BD190" s="129"/>
      <c r="BE190" s="129"/>
      <c r="BF190" s="130"/>
      <c r="BG190" s="179"/>
      <c r="BH190" s="172"/>
    </row>
    <row r="191" spans="2:60" ht="11.25" customHeight="1">
      <c r="B191" s="101"/>
      <c r="C191" s="185"/>
      <c r="D191" s="97"/>
      <c r="E191" s="59"/>
      <c r="F191" s="17"/>
      <c r="G191" s="4"/>
      <c r="H191" s="136"/>
      <c r="I191" s="92"/>
      <c r="J191" s="97"/>
      <c r="K191" s="59"/>
      <c r="L191" s="17"/>
      <c r="M191" s="4"/>
      <c r="N191" s="136"/>
      <c r="O191" s="109"/>
      <c r="P191" s="110"/>
      <c r="Q191" s="110"/>
      <c r="R191" s="110"/>
      <c r="S191" s="110"/>
      <c r="T191" s="191"/>
      <c r="U191" s="172"/>
      <c r="V191" s="117"/>
      <c r="W191" s="45"/>
      <c r="X191" s="45"/>
      <c r="Y191" s="45"/>
      <c r="Z191" s="12"/>
      <c r="AA191" s="101"/>
      <c r="AB191" s="102"/>
      <c r="AC191" s="102"/>
      <c r="AD191" s="102"/>
      <c r="AE191" s="102"/>
      <c r="AF191" s="103"/>
      <c r="AG191" s="185"/>
      <c r="AH191" s="97"/>
      <c r="AI191" s="59"/>
      <c r="AJ191" s="17"/>
      <c r="AK191" s="4"/>
      <c r="AL191" s="136"/>
      <c r="AM191" s="92"/>
      <c r="AN191" s="97"/>
      <c r="AO191" s="59">
        <v>25</v>
      </c>
      <c r="AP191" s="17" t="s">
        <v>192</v>
      </c>
      <c r="AQ191" s="4">
        <v>21</v>
      </c>
      <c r="AR191" s="97"/>
      <c r="AS191" s="128"/>
      <c r="AT191" s="129"/>
      <c r="AU191" s="129"/>
      <c r="AV191" s="129"/>
      <c r="AW191" s="129"/>
      <c r="AX191" s="129"/>
      <c r="AY191" s="129"/>
      <c r="AZ191" s="129"/>
      <c r="BA191" s="129"/>
      <c r="BB191" s="129"/>
      <c r="BC191" s="129"/>
      <c r="BD191" s="129"/>
      <c r="BE191" s="129"/>
      <c r="BF191" s="130"/>
      <c r="BG191" s="179"/>
      <c r="BH191" s="172"/>
    </row>
    <row r="192" spans="2:60" ht="11.25" customHeight="1" thickBot="1">
      <c r="B192" s="6" t="s">
        <v>174</v>
      </c>
      <c r="C192" s="150"/>
      <c r="D192" s="151"/>
      <c r="E192" s="151"/>
      <c r="F192" s="151"/>
      <c r="G192" s="151"/>
      <c r="H192" s="152"/>
      <c r="I192" s="186"/>
      <c r="J192" s="151"/>
      <c r="K192" s="151"/>
      <c r="L192" s="151"/>
      <c r="M192" s="151"/>
      <c r="N192" s="152"/>
      <c r="O192" s="192"/>
      <c r="P192" s="193"/>
      <c r="Q192" s="193"/>
      <c r="R192" s="193"/>
      <c r="S192" s="193"/>
      <c r="T192" s="194"/>
      <c r="U192" s="172"/>
      <c r="V192" s="117"/>
      <c r="W192" s="45"/>
      <c r="X192" s="45"/>
      <c r="Y192" s="45"/>
      <c r="Z192" s="12"/>
      <c r="AA192" s="187" t="s">
        <v>177</v>
      </c>
      <c r="AB192" s="188"/>
      <c r="AC192" s="188"/>
      <c r="AD192" s="188"/>
      <c r="AE192" s="188"/>
      <c r="AF192" s="189"/>
      <c r="AG192" s="150"/>
      <c r="AH192" s="151"/>
      <c r="AI192" s="151"/>
      <c r="AJ192" s="151"/>
      <c r="AK192" s="151"/>
      <c r="AL192" s="152"/>
      <c r="AM192" s="186"/>
      <c r="AN192" s="151"/>
      <c r="AO192" s="151"/>
      <c r="AP192" s="151"/>
      <c r="AQ192" s="151"/>
      <c r="AR192" s="152"/>
      <c r="AS192" s="131"/>
      <c r="AT192" s="132"/>
      <c r="AU192" s="132"/>
      <c r="AV192" s="132"/>
      <c r="AW192" s="132"/>
      <c r="AX192" s="132"/>
      <c r="AY192" s="132"/>
      <c r="AZ192" s="132"/>
      <c r="BA192" s="132"/>
      <c r="BB192" s="132"/>
      <c r="BC192" s="132"/>
      <c r="BD192" s="132"/>
      <c r="BE192" s="132"/>
      <c r="BF192" s="133"/>
      <c r="BG192" s="179"/>
      <c r="BH192" s="172"/>
    </row>
    <row r="193" spans="2:55" ht="11.25" customHeight="1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201" t="s">
        <v>136</v>
      </c>
      <c r="V193" s="229"/>
      <c r="W193" s="229"/>
      <c r="X193" s="229"/>
      <c r="Y193" s="229"/>
      <c r="Z193" s="229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</row>
    <row r="194" spans="2:55" ht="11.25" customHeight="1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229"/>
      <c r="V194" s="229"/>
      <c r="W194" s="229"/>
      <c r="X194" s="229"/>
      <c r="Y194" s="229"/>
      <c r="Z194" s="229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</row>
    <row r="195" spans="2:55" ht="11.25" customHeight="1">
      <c r="B195" s="14"/>
      <c r="C195" s="14"/>
      <c r="D195" s="14"/>
      <c r="E195" s="117" t="s">
        <v>69</v>
      </c>
      <c r="F195" s="117"/>
      <c r="G195" s="117"/>
      <c r="H195" s="117"/>
      <c r="I195" s="117"/>
      <c r="J195" s="117"/>
      <c r="K195" s="14"/>
      <c r="L195" s="14"/>
      <c r="M195" s="39"/>
      <c r="N195" s="299" t="s">
        <v>136</v>
      </c>
      <c r="O195" s="300"/>
      <c r="P195" s="300"/>
      <c r="Q195" s="300"/>
      <c r="R195" s="300"/>
      <c r="S195" s="300"/>
      <c r="T195" s="300"/>
      <c r="U195" s="229"/>
      <c r="V195" s="229"/>
      <c r="W195" s="229"/>
      <c r="X195" s="229"/>
      <c r="Y195" s="229"/>
      <c r="Z195" s="229"/>
      <c r="AA195" s="117" t="s">
        <v>139</v>
      </c>
      <c r="AB195" s="117"/>
      <c r="AC195" s="117"/>
      <c r="AD195" s="117"/>
      <c r="AE195" s="117"/>
      <c r="AF195" s="117"/>
      <c r="AG195" s="117"/>
      <c r="AH195" s="39"/>
      <c r="AI195" s="14"/>
      <c r="AJ195" s="38"/>
      <c r="AK195" s="38"/>
      <c r="AL195" s="195" t="s">
        <v>0</v>
      </c>
      <c r="AM195" s="195"/>
      <c r="AN195" s="195" t="s">
        <v>76</v>
      </c>
      <c r="AO195" s="195"/>
      <c r="AP195" s="195"/>
      <c r="AQ195" s="195"/>
      <c r="AR195" s="195"/>
      <c r="AS195" s="195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</row>
    <row r="196" spans="2:55" ht="11.25" customHeight="1" thickBot="1">
      <c r="B196" s="14"/>
      <c r="C196" s="14"/>
      <c r="D196" s="14"/>
      <c r="E196" s="117"/>
      <c r="F196" s="117"/>
      <c r="G196" s="117"/>
      <c r="H196" s="117"/>
      <c r="I196" s="117"/>
      <c r="J196" s="117"/>
      <c r="K196" s="14"/>
      <c r="L196" s="14"/>
      <c r="M196" s="39"/>
      <c r="N196" s="300"/>
      <c r="O196" s="300"/>
      <c r="P196" s="300"/>
      <c r="Q196" s="300"/>
      <c r="R196" s="300"/>
      <c r="S196" s="300"/>
      <c r="T196" s="300"/>
      <c r="U196" s="3"/>
      <c r="V196" s="64"/>
      <c r="W196" s="65"/>
      <c r="X196" s="41"/>
      <c r="Y196" s="41"/>
      <c r="Z196" s="3"/>
      <c r="AA196" s="117"/>
      <c r="AB196" s="117"/>
      <c r="AC196" s="117"/>
      <c r="AD196" s="117"/>
      <c r="AE196" s="117"/>
      <c r="AF196" s="117"/>
      <c r="AG196" s="117"/>
      <c r="AH196" s="39"/>
      <c r="AI196" s="14"/>
      <c r="AJ196" s="38"/>
      <c r="AK196" s="38"/>
      <c r="AL196" s="195"/>
      <c r="AM196" s="195"/>
      <c r="AN196" s="195"/>
      <c r="AO196" s="195"/>
      <c r="AP196" s="195"/>
      <c r="AQ196" s="195"/>
      <c r="AR196" s="195"/>
      <c r="AS196" s="195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</row>
    <row r="197" spans="2:55" ht="11.25" customHeight="1" thickTop="1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39"/>
      <c r="N197" s="300"/>
      <c r="O197" s="300"/>
      <c r="P197" s="300"/>
      <c r="Q197" s="300"/>
      <c r="R197" s="300"/>
      <c r="S197" s="300"/>
      <c r="T197" s="300"/>
      <c r="U197" s="3"/>
      <c r="V197" s="17"/>
      <c r="W197" s="17"/>
      <c r="X197" s="17"/>
      <c r="Y197" s="17"/>
      <c r="Z197" s="3"/>
      <c r="AA197" s="117"/>
      <c r="AB197" s="117"/>
      <c r="AC197" s="117"/>
      <c r="AD197" s="117"/>
      <c r="AE197" s="117"/>
      <c r="AF197" s="117"/>
      <c r="AG197" s="117"/>
      <c r="AH197" s="39"/>
      <c r="AI197" s="14"/>
      <c r="AJ197" s="38"/>
      <c r="AK197" s="38"/>
      <c r="AL197" s="195"/>
      <c r="AM197" s="195"/>
      <c r="AN197" s="195"/>
      <c r="AO197" s="195"/>
      <c r="AP197" s="195"/>
      <c r="AQ197" s="195"/>
      <c r="AR197" s="195"/>
      <c r="AS197" s="195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</row>
    <row r="198" spans="2:55" ht="12" customHeight="1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1"/>
      <c r="U198" s="68">
        <v>2</v>
      </c>
      <c r="V198" s="33">
        <v>25</v>
      </c>
      <c r="W198" s="67" t="s">
        <v>192</v>
      </c>
      <c r="X198" s="67"/>
      <c r="Y198" s="60">
        <v>8</v>
      </c>
      <c r="Z198" s="69">
        <v>0</v>
      </c>
      <c r="AA198" s="3"/>
      <c r="AB198" s="10"/>
      <c r="AC198" s="14"/>
      <c r="AD198" s="14"/>
      <c r="AE198" s="14"/>
      <c r="AF198" s="14"/>
      <c r="AG198" s="14"/>
      <c r="AH198" s="14"/>
      <c r="AI198" s="14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</row>
    <row r="199" spans="2:55" ht="12" customHeight="1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1"/>
      <c r="U199" s="68"/>
      <c r="V199" s="33">
        <v>25</v>
      </c>
      <c r="W199" s="67" t="s">
        <v>192</v>
      </c>
      <c r="X199" s="67"/>
      <c r="Y199" s="60">
        <v>14</v>
      </c>
      <c r="Z199" s="69"/>
      <c r="AA199" s="3"/>
      <c r="AB199" s="10"/>
      <c r="AC199" s="14"/>
      <c r="AD199" s="14"/>
      <c r="AE199" s="14"/>
      <c r="AF199" s="14"/>
      <c r="AG199" s="14"/>
      <c r="AH199" s="14"/>
      <c r="AI199" s="14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</row>
    <row r="200" spans="2:55" ht="11.25" customHeight="1">
      <c r="B200" s="153" t="s">
        <v>56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1"/>
      <c r="U200" s="68"/>
      <c r="V200" s="33"/>
      <c r="W200" s="18"/>
      <c r="X200" s="18"/>
      <c r="Y200" s="63"/>
      <c r="Z200" s="69"/>
      <c r="AA200" s="3"/>
      <c r="AB200" s="10"/>
      <c r="AC200" s="14"/>
      <c r="AD200" s="14"/>
      <c r="AE200" s="14"/>
      <c r="AF200" s="14"/>
      <c r="AG200" s="14"/>
      <c r="AH200" s="14"/>
      <c r="AI200" s="14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</row>
    <row r="201" spans="2:55" ht="11.25" customHeight="1" thickBot="1">
      <c r="B201" s="153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1"/>
      <c r="U201" s="18"/>
      <c r="V201" s="18"/>
      <c r="W201" s="18"/>
      <c r="X201" s="18"/>
      <c r="Y201" s="18"/>
      <c r="Z201" s="18"/>
      <c r="AA201" s="3"/>
      <c r="AB201" s="10"/>
      <c r="AC201" s="14"/>
      <c r="AD201" s="14"/>
      <c r="AE201" s="14"/>
      <c r="AF201" s="14"/>
      <c r="AG201" s="14"/>
      <c r="AH201" s="14"/>
      <c r="AI201" s="14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</row>
    <row r="202" spans="2:55" ht="15" customHeight="1">
      <c r="B202" s="139" t="s">
        <v>99</v>
      </c>
      <c r="C202" s="197" t="str">
        <f>B205</f>
        <v>佐賀商業高校</v>
      </c>
      <c r="D202" s="198"/>
      <c r="E202" s="198"/>
      <c r="F202" s="198"/>
      <c r="G202" s="198"/>
      <c r="H202" s="199"/>
      <c r="I202" s="163" t="str">
        <f>B210</f>
        <v>糸島高校</v>
      </c>
      <c r="J202" s="157"/>
      <c r="K202" s="157"/>
      <c r="L202" s="157"/>
      <c r="M202" s="157"/>
      <c r="N202" s="158"/>
      <c r="O202" s="163" t="str">
        <f>B215</f>
        <v>朝倉高校</v>
      </c>
      <c r="P202" s="157"/>
      <c r="Q202" s="157"/>
      <c r="R202" s="157"/>
      <c r="S202" s="157"/>
      <c r="T202" s="158"/>
      <c r="U202" s="206" t="str">
        <f>B220</f>
        <v>福岡中央高校</v>
      </c>
      <c r="V202" s="198"/>
      <c r="W202" s="198"/>
      <c r="X202" s="198"/>
      <c r="Y202" s="198"/>
      <c r="Z202" s="301"/>
      <c r="AA202" s="238" t="s">
        <v>203</v>
      </c>
      <c r="AB202" s="168"/>
      <c r="AC202" s="14"/>
      <c r="AD202" s="14"/>
      <c r="AE202" s="14"/>
      <c r="AF202" s="14"/>
      <c r="AG202" s="14"/>
      <c r="AH202" s="14"/>
      <c r="AI202" s="14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</row>
    <row r="203" spans="2:55" ht="15" customHeight="1">
      <c r="B203" s="142"/>
      <c r="C203" s="200"/>
      <c r="D203" s="201"/>
      <c r="E203" s="201"/>
      <c r="F203" s="201"/>
      <c r="G203" s="201"/>
      <c r="H203" s="202"/>
      <c r="I203" s="164"/>
      <c r="J203" s="102"/>
      <c r="K203" s="102"/>
      <c r="L203" s="102"/>
      <c r="M203" s="102"/>
      <c r="N203" s="159"/>
      <c r="O203" s="164"/>
      <c r="P203" s="102"/>
      <c r="Q203" s="102"/>
      <c r="R203" s="102"/>
      <c r="S203" s="102"/>
      <c r="T203" s="159"/>
      <c r="U203" s="207"/>
      <c r="V203" s="201"/>
      <c r="W203" s="201"/>
      <c r="X203" s="201"/>
      <c r="Y203" s="201"/>
      <c r="Z203" s="225"/>
      <c r="AA203" s="238"/>
      <c r="AB203" s="168"/>
      <c r="AC203" s="14"/>
      <c r="AD203" s="14"/>
      <c r="AE203" s="14"/>
      <c r="AF203" s="14"/>
      <c r="AG203" s="14"/>
      <c r="AH203" s="14"/>
      <c r="AI203" s="14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</row>
    <row r="204" spans="2:55" ht="15" customHeight="1" thickBot="1">
      <c r="B204" s="145"/>
      <c r="C204" s="203"/>
      <c r="D204" s="204"/>
      <c r="E204" s="204"/>
      <c r="F204" s="204"/>
      <c r="G204" s="204"/>
      <c r="H204" s="205"/>
      <c r="I204" s="165"/>
      <c r="J204" s="161"/>
      <c r="K204" s="161"/>
      <c r="L204" s="161"/>
      <c r="M204" s="161"/>
      <c r="N204" s="162"/>
      <c r="O204" s="165"/>
      <c r="P204" s="161"/>
      <c r="Q204" s="161"/>
      <c r="R204" s="161"/>
      <c r="S204" s="161"/>
      <c r="T204" s="162"/>
      <c r="U204" s="208"/>
      <c r="V204" s="204"/>
      <c r="W204" s="204"/>
      <c r="X204" s="204"/>
      <c r="Y204" s="204"/>
      <c r="Z204" s="302"/>
      <c r="AA204" s="238"/>
      <c r="AB204" s="168"/>
      <c r="AC204" s="14"/>
      <c r="AD204" s="14"/>
      <c r="AE204" s="14"/>
      <c r="AF204" s="14"/>
      <c r="AG204" s="14"/>
      <c r="AH204" s="14"/>
      <c r="AI204" s="14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</row>
    <row r="205" spans="2:55" ht="11.25" customHeight="1" thickTop="1">
      <c r="B205" s="246" t="s">
        <v>142</v>
      </c>
      <c r="C205" s="176"/>
      <c r="D205" s="249"/>
      <c r="E205" s="249"/>
      <c r="F205" s="249"/>
      <c r="G205" s="249"/>
      <c r="H205" s="250"/>
      <c r="I205" s="306" t="s">
        <v>98</v>
      </c>
      <c r="J205" s="307"/>
      <c r="K205" s="307"/>
      <c r="L205" s="307"/>
      <c r="M205" s="307"/>
      <c r="N205" s="308"/>
      <c r="O205" s="295"/>
      <c r="P205" s="296"/>
      <c r="Q205" s="296"/>
      <c r="R205" s="296"/>
      <c r="S205" s="296"/>
      <c r="T205" s="297"/>
      <c r="U205" s="46" t="s">
        <v>84</v>
      </c>
      <c r="V205" s="47"/>
      <c r="W205" s="47"/>
      <c r="X205" s="47"/>
      <c r="Y205" s="47"/>
      <c r="Z205" s="52"/>
      <c r="AA205" s="179">
        <v>1</v>
      </c>
      <c r="AB205" s="172"/>
      <c r="AC205" s="14"/>
      <c r="AD205" s="14"/>
      <c r="AE205" s="14"/>
      <c r="AF205" s="14"/>
      <c r="AG205" s="14"/>
      <c r="AH205" s="14"/>
      <c r="AI205" s="14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</row>
    <row r="206" spans="2:55" ht="11.25" customHeight="1">
      <c r="B206" s="257"/>
      <c r="C206" s="122"/>
      <c r="D206" s="251"/>
      <c r="E206" s="251"/>
      <c r="F206" s="251"/>
      <c r="G206" s="251"/>
      <c r="H206" s="252"/>
      <c r="I206" s="93" t="s">
        <v>204</v>
      </c>
      <c r="J206" s="70">
        <v>2</v>
      </c>
      <c r="K206" s="62">
        <v>25</v>
      </c>
      <c r="L206" s="53" t="s">
        <v>192</v>
      </c>
      <c r="M206" s="54">
        <v>11</v>
      </c>
      <c r="N206" s="72">
        <v>0</v>
      </c>
      <c r="O206" s="128"/>
      <c r="P206" s="129"/>
      <c r="Q206" s="129"/>
      <c r="R206" s="129"/>
      <c r="S206" s="129"/>
      <c r="T206" s="288"/>
      <c r="U206" s="93" t="s">
        <v>193</v>
      </c>
      <c r="V206" s="70">
        <v>2</v>
      </c>
      <c r="W206" s="58">
        <v>25</v>
      </c>
      <c r="X206" s="53" t="s">
        <v>192</v>
      </c>
      <c r="Y206" s="54">
        <v>11</v>
      </c>
      <c r="Z206" s="71">
        <v>0</v>
      </c>
      <c r="AA206" s="179"/>
      <c r="AB206" s="172"/>
      <c r="AC206" s="14"/>
      <c r="AD206" s="14"/>
      <c r="AE206" s="14"/>
      <c r="AF206" s="14"/>
      <c r="AG206" s="14"/>
      <c r="AH206" s="14"/>
      <c r="AI206" s="14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</row>
    <row r="207" spans="2:55" ht="11.25" customHeight="1">
      <c r="B207" s="257"/>
      <c r="C207" s="122"/>
      <c r="D207" s="251"/>
      <c r="E207" s="251"/>
      <c r="F207" s="251"/>
      <c r="G207" s="251"/>
      <c r="H207" s="252"/>
      <c r="I207" s="93"/>
      <c r="J207" s="70"/>
      <c r="K207" s="62">
        <v>25</v>
      </c>
      <c r="L207" s="53" t="s">
        <v>197</v>
      </c>
      <c r="M207" s="54">
        <v>8</v>
      </c>
      <c r="N207" s="72"/>
      <c r="O207" s="128"/>
      <c r="P207" s="129"/>
      <c r="Q207" s="129"/>
      <c r="R207" s="129"/>
      <c r="S207" s="129"/>
      <c r="T207" s="288"/>
      <c r="U207" s="93"/>
      <c r="V207" s="70"/>
      <c r="W207" s="58">
        <v>25</v>
      </c>
      <c r="X207" s="53" t="s">
        <v>192</v>
      </c>
      <c r="Y207" s="54">
        <v>22</v>
      </c>
      <c r="Z207" s="71"/>
      <c r="AA207" s="179"/>
      <c r="AB207" s="172"/>
      <c r="AC207" s="14"/>
      <c r="AD207" s="14"/>
      <c r="AE207" s="14"/>
      <c r="AF207" s="14"/>
      <c r="AG207" s="14"/>
      <c r="AH207" s="14"/>
      <c r="AI207" s="14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</row>
    <row r="208" spans="2:55" ht="11.25" customHeight="1">
      <c r="B208" s="257"/>
      <c r="C208" s="122"/>
      <c r="D208" s="251"/>
      <c r="E208" s="251"/>
      <c r="F208" s="251"/>
      <c r="G208" s="251"/>
      <c r="H208" s="252"/>
      <c r="I208" s="93"/>
      <c r="J208" s="70"/>
      <c r="K208" s="62"/>
      <c r="L208" s="53"/>
      <c r="M208" s="54"/>
      <c r="N208" s="72"/>
      <c r="O208" s="128"/>
      <c r="P208" s="129"/>
      <c r="Q208" s="129"/>
      <c r="R208" s="129"/>
      <c r="S208" s="129"/>
      <c r="T208" s="288"/>
      <c r="U208" s="93"/>
      <c r="V208" s="70"/>
      <c r="W208" s="58"/>
      <c r="X208" s="53"/>
      <c r="Y208" s="54"/>
      <c r="Z208" s="71"/>
      <c r="AA208" s="179"/>
      <c r="AB208" s="172"/>
      <c r="AC208" s="14"/>
      <c r="AD208" s="14"/>
      <c r="AE208" s="14"/>
      <c r="AF208" s="14"/>
      <c r="AG208" s="14"/>
      <c r="AH208" s="14"/>
      <c r="AI208" s="14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</row>
    <row r="209" spans="2:55" ht="11.25" customHeight="1">
      <c r="B209" s="5" t="s">
        <v>178</v>
      </c>
      <c r="C209" s="253"/>
      <c r="D209" s="254"/>
      <c r="E209" s="254"/>
      <c r="F209" s="254"/>
      <c r="G209" s="254"/>
      <c r="H209" s="255"/>
      <c r="I209" s="282"/>
      <c r="J209" s="86"/>
      <c r="K209" s="86"/>
      <c r="L209" s="86"/>
      <c r="M209" s="86"/>
      <c r="N209" s="87"/>
      <c r="O209" s="298"/>
      <c r="P209" s="290"/>
      <c r="Q209" s="290"/>
      <c r="R209" s="290"/>
      <c r="S209" s="290"/>
      <c r="T209" s="291"/>
      <c r="U209" s="19"/>
      <c r="V209" s="55"/>
      <c r="W209" s="55"/>
      <c r="X209" s="55"/>
      <c r="Y209" s="55"/>
      <c r="Z209" s="56"/>
      <c r="AA209" s="179"/>
      <c r="AB209" s="172"/>
      <c r="AC209" s="14"/>
      <c r="AD209" s="14"/>
      <c r="AE209" s="14"/>
      <c r="AF209" s="14"/>
      <c r="AG209" s="14"/>
      <c r="AH209" s="14"/>
      <c r="AI209" s="14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</row>
    <row r="210" spans="2:55" ht="11.25" customHeight="1">
      <c r="B210" s="243" t="s">
        <v>143</v>
      </c>
      <c r="C210" s="304" t="str">
        <f>I205</f>
        <v>Ｑ１　９：３０</v>
      </c>
      <c r="D210" s="276"/>
      <c r="E210" s="276"/>
      <c r="F210" s="276"/>
      <c r="G210" s="276"/>
      <c r="H210" s="277"/>
      <c r="I210" s="107"/>
      <c r="J210" s="278"/>
      <c r="K210" s="278"/>
      <c r="L210" s="278"/>
      <c r="M210" s="278"/>
      <c r="N210" s="279"/>
      <c r="O210" s="275" t="s">
        <v>103</v>
      </c>
      <c r="P210" s="276"/>
      <c r="Q210" s="276"/>
      <c r="R210" s="276"/>
      <c r="S210" s="276"/>
      <c r="T210" s="277"/>
      <c r="U210" s="263"/>
      <c r="V210" s="264"/>
      <c r="W210" s="264"/>
      <c r="X210" s="264"/>
      <c r="Y210" s="264"/>
      <c r="Z210" s="265"/>
      <c r="AA210" s="179">
        <v>4</v>
      </c>
      <c r="AB210" s="172"/>
      <c r="AC210" s="14"/>
      <c r="AD210" s="14"/>
      <c r="AE210" s="14"/>
      <c r="AF210" s="14"/>
      <c r="AG210" s="14"/>
      <c r="AH210" s="14"/>
      <c r="AI210" s="14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</row>
    <row r="211" spans="2:55" ht="11.25" customHeight="1">
      <c r="B211" s="248"/>
      <c r="C211" s="93" t="s">
        <v>194</v>
      </c>
      <c r="D211" s="70">
        <v>0</v>
      </c>
      <c r="E211" s="58">
        <v>11</v>
      </c>
      <c r="F211" s="53" t="s">
        <v>192</v>
      </c>
      <c r="G211" s="54">
        <v>25</v>
      </c>
      <c r="H211" s="72">
        <v>2</v>
      </c>
      <c r="I211" s="280"/>
      <c r="J211" s="251"/>
      <c r="K211" s="251"/>
      <c r="L211" s="251"/>
      <c r="M211" s="251"/>
      <c r="N211" s="252"/>
      <c r="O211" s="93" t="s">
        <v>194</v>
      </c>
      <c r="P211" s="70">
        <v>1</v>
      </c>
      <c r="Q211" s="58">
        <v>30</v>
      </c>
      <c r="R211" s="53" t="s">
        <v>192</v>
      </c>
      <c r="S211" s="54">
        <v>32</v>
      </c>
      <c r="T211" s="72">
        <v>2</v>
      </c>
      <c r="U211" s="266"/>
      <c r="V211" s="267"/>
      <c r="W211" s="267"/>
      <c r="X211" s="267"/>
      <c r="Y211" s="267"/>
      <c r="Z211" s="268"/>
      <c r="AA211" s="179"/>
      <c r="AB211" s="172"/>
      <c r="AC211" s="14"/>
      <c r="AD211" s="14"/>
      <c r="AE211" s="14"/>
      <c r="AF211" s="14"/>
      <c r="AG211" s="14"/>
      <c r="AH211" s="14"/>
      <c r="AI211" s="14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</row>
    <row r="212" spans="2:55" ht="11.25" customHeight="1">
      <c r="B212" s="248"/>
      <c r="C212" s="93"/>
      <c r="D212" s="70"/>
      <c r="E212" s="58">
        <v>8</v>
      </c>
      <c r="F212" s="53" t="s">
        <v>196</v>
      </c>
      <c r="G212" s="54">
        <v>25</v>
      </c>
      <c r="H212" s="72"/>
      <c r="I212" s="280"/>
      <c r="J212" s="251"/>
      <c r="K212" s="251"/>
      <c r="L212" s="251"/>
      <c r="M212" s="251"/>
      <c r="N212" s="252"/>
      <c r="O212" s="93"/>
      <c r="P212" s="70"/>
      <c r="Q212" s="58">
        <v>25</v>
      </c>
      <c r="R212" s="53" t="s">
        <v>192</v>
      </c>
      <c r="S212" s="54">
        <v>22</v>
      </c>
      <c r="T212" s="72"/>
      <c r="U212" s="266"/>
      <c r="V212" s="267"/>
      <c r="W212" s="267"/>
      <c r="X212" s="267"/>
      <c r="Y212" s="267"/>
      <c r="Z212" s="268"/>
      <c r="AA212" s="179"/>
      <c r="AB212" s="172"/>
      <c r="AC212" s="14"/>
      <c r="AD212" s="14"/>
      <c r="AE212" s="14"/>
      <c r="AF212" s="14"/>
      <c r="AG212" s="14"/>
      <c r="AH212" s="14"/>
      <c r="AI212" s="14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</row>
    <row r="213" spans="2:55" ht="11.25" customHeight="1">
      <c r="B213" s="248"/>
      <c r="C213" s="93"/>
      <c r="D213" s="70"/>
      <c r="E213" s="58"/>
      <c r="F213" s="53"/>
      <c r="G213" s="54"/>
      <c r="H213" s="72"/>
      <c r="I213" s="280"/>
      <c r="J213" s="251"/>
      <c r="K213" s="251"/>
      <c r="L213" s="251"/>
      <c r="M213" s="251"/>
      <c r="N213" s="252"/>
      <c r="O213" s="93"/>
      <c r="P213" s="70"/>
      <c r="Q213" s="58">
        <v>22</v>
      </c>
      <c r="R213" s="53" t="s">
        <v>192</v>
      </c>
      <c r="S213" s="54">
        <v>25</v>
      </c>
      <c r="T213" s="72"/>
      <c r="U213" s="266"/>
      <c r="V213" s="267"/>
      <c r="W213" s="267"/>
      <c r="X213" s="267"/>
      <c r="Y213" s="267"/>
      <c r="Z213" s="268"/>
      <c r="AA213" s="179"/>
      <c r="AB213" s="172"/>
      <c r="AC213" s="14"/>
      <c r="AD213" s="14"/>
      <c r="AE213" s="14"/>
      <c r="AF213" s="14"/>
      <c r="AG213" s="14"/>
      <c r="AH213" s="14"/>
      <c r="AI213" s="14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</row>
    <row r="214" spans="2:55" ht="11.25" customHeight="1">
      <c r="B214" s="57" t="s">
        <v>179</v>
      </c>
      <c r="C214" s="85"/>
      <c r="D214" s="86"/>
      <c r="E214" s="86"/>
      <c r="F214" s="86"/>
      <c r="G214" s="86"/>
      <c r="H214" s="87"/>
      <c r="I214" s="281"/>
      <c r="J214" s="254"/>
      <c r="K214" s="254"/>
      <c r="L214" s="254"/>
      <c r="M214" s="254"/>
      <c r="N214" s="255"/>
      <c r="O214" s="282"/>
      <c r="P214" s="86"/>
      <c r="Q214" s="86"/>
      <c r="R214" s="86"/>
      <c r="S214" s="86"/>
      <c r="T214" s="87"/>
      <c r="U214" s="292"/>
      <c r="V214" s="293"/>
      <c r="W214" s="293"/>
      <c r="X214" s="293"/>
      <c r="Y214" s="293"/>
      <c r="Z214" s="294"/>
      <c r="AA214" s="179"/>
      <c r="AB214" s="172"/>
      <c r="AC214" s="14"/>
      <c r="AD214" s="14"/>
      <c r="AE214" s="14"/>
      <c r="AF214" s="14"/>
      <c r="AG214" s="14"/>
      <c r="AH214" s="14"/>
      <c r="AI214" s="14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</row>
    <row r="215" spans="2:55" ht="11.25" customHeight="1">
      <c r="B215" s="243" t="s">
        <v>144</v>
      </c>
      <c r="C215" s="284"/>
      <c r="D215" s="285"/>
      <c r="E215" s="285"/>
      <c r="F215" s="285"/>
      <c r="G215" s="285"/>
      <c r="H215" s="286"/>
      <c r="I215" s="275" t="str">
        <f>O210</f>
        <v>Ｑ４</v>
      </c>
      <c r="J215" s="276"/>
      <c r="K215" s="276"/>
      <c r="L215" s="276"/>
      <c r="M215" s="276"/>
      <c r="N215" s="277"/>
      <c r="O215" s="107"/>
      <c r="P215" s="278"/>
      <c r="Q215" s="278"/>
      <c r="R215" s="278"/>
      <c r="S215" s="278"/>
      <c r="T215" s="279"/>
      <c r="U215" s="49" t="s">
        <v>102</v>
      </c>
      <c r="V215" s="48"/>
      <c r="W215" s="48"/>
      <c r="X215" s="48"/>
      <c r="Y215" s="48"/>
      <c r="Z215" s="50"/>
      <c r="AA215" s="179">
        <v>3</v>
      </c>
      <c r="AB215" s="172"/>
      <c r="AC215" s="14"/>
      <c r="AD215" s="14"/>
      <c r="AE215" s="14"/>
      <c r="AF215" s="14"/>
      <c r="AG215" s="14"/>
      <c r="AH215" s="14"/>
      <c r="AI215" s="14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</row>
    <row r="216" spans="2:55" ht="11.25" customHeight="1">
      <c r="B216" s="248"/>
      <c r="C216" s="287"/>
      <c r="D216" s="129"/>
      <c r="E216" s="129"/>
      <c r="F216" s="129"/>
      <c r="G216" s="129"/>
      <c r="H216" s="288"/>
      <c r="I216" s="93" t="s">
        <v>193</v>
      </c>
      <c r="J216" s="70">
        <v>2</v>
      </c>
      <c r="K216" s="62">
        <v>32</v>
      </c>
      <c r="L216" s="53" t="s">
        <v>192</v>
      </c>
      <c r="M216" s="54">
        <v>30</v>
      </c>
      <c r="N216" s="72">
        <v>1</v>
      </c>
      <c r="O216" s="280"/>
      <c r="P216" s="251"/>
      <c r="Q216" s="251"/>
      <c r="R216" s="251"/>
      <c r="S216" s="251"/>
      <c r="T216" s="252"/>
      <c r="U216" s="93" t="s">
        <v>194</v>
      </c>
      <c r="V216" s="70">
        <v>0</v>
      </c>
      <c r="W216" s="58">
        <v>8</v>
      </c>
      <c r="X216" s="53" t="s">
        <v>192</v>
      </c>
      <c r="Y216" s="54">
        <v>25</v>
      </c>
      <c r="Z216" s="71">
        <v>2</v>
      </c>
      <c r="AA216" s="179"/>
      <c r="AB216" s="172"/>
      <c r="AC216" s="14"/>
      <c r="AD216" s="14"/>
      <c r="AE216" s="14"/>
      <c r="AF216" s="14"/>
      <c r="AG216" s="14"/>
      <c r="AH216" s="14"/>
      <c r="AI216" s="14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</row>
    <row r="217" spans="2:55" ht="11.25" customHeight="1">
      <c r="B217" s="248"/>
      <c r="C217" s="287"/>
      <c r="D217" s="129"/>
      <c r="E217" s="129"/>
      <c r="F217" s="129"/>
      <c r="G217" s="129"/>
      <c r="H217" s="288"/>
      <c r="I217" s="93"/>
      <c r="J217" s="70"/>
      <c r="K217" s="62">
        <v>22</v>
      </c>
      <c r="L217" s="53" t="s">
        <v>197</v>
      </c>
      <c r="M217" s="54">
        <v>25</v>
      </c>
      <c r="N217" s="72"/>
      <c r="O217" s="280"/>
      <c r="P217" s="251"/>
      <c r="Q217" s="251"/>
      <c r="R217" s="251"/>
      <c r="S217" s="251"/>
      <c r="T217" s="252"/>
      <c r="U217" s="93"/>
      <c r="V217" s="70"/>
      <c r="W217" s="58">
        <v>24</v>
      </c>
      <c r="X217" s="53" t="s">
        <v>192</v>
      </c>
      <c r="Y217" s="54">
        <v>26</v>
      </c>
      <c r="Z217" s="71"/>
      <c r="AA217" s="179"/>
      <c r="AB217" s="172"/>
      <c r="AC217" s="14"/>
      <c r="AD217" s="14"/>
      <c r="AE217" s="14"/>
      <c r="AF217" s="14"/>
      <c r="AG217" s="14"/>
      <c r="AH217" s="14"/>
      <c r="AI217" s="14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</row>
    <row r="218" spans="2:55" ht="11.25" customHeight="1">
      <c r="B218" s="248"/>
      <c r="C218" s="287"/>
      <c r="D218" s="129"/>
      <c r="E218" s="129"/>
      <c r="F218" s="129"/>
      <c r="G218" s="129"/>
      <c r="H218" s="288"/>
      <c r="I218" s="93"/>
      <c r="J218" s="70"/>
      <c r="K218" s="62">
        <v>25</v>
      </c>
      <c r="L218" s="53" t="s">
        <v>192</v>
      </c>
      <c r="M218" s="54">
        <v>22</v>
      </c>
      <c r="N218" s="72"/>
      <c r="O218" s="280"/>
      <c r="P218" s="251"/>
      <c r="Q218" s="251"/>
      <c r="R218" s="251"/>
      <c r="S218" s="251"/>
      <c r="T218" s="252"/>
      <c r="U218" s="93"/>
      <c r="V218" s="70"/>
      <c r="W218" s="58"/>
      <c r="X218" s="53"/>
      <c r="Y218" s="54"/>
      <c r="Z218" s="71"/>
      <c r="AA218" s="179"/>
      <c r="AB218" s="172"/>
      <c r="AC218" s="14"/>
      <c r="AD218" s="14"/>
      <c r="AE218" s="14"/>
      <c r="AF218" s="14"/>
      <c r="AG218" s="14"/>
      <c r="AH218" s="14"/>
      <c r="AI218" s="14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</row>
    <row r="219" spans="2:55" ht="11.25" customHeight="1">
      <c r="B219" s="5" t="s">
        <v>180</v>
      </c>
      <c r="C219" s="289"/>
      <c r="D219" s="290"/>
      <c r="E219" s="290"/>
      <c r="F219" s="290"/>
      <c r="G219" s="290"/>
      <c r="H219" s="291"/>
      <c r="I219" s="282"/>
      <c r="J219" s="86"/>
      <c r="K219" s="86"/>
      <c r="L219" s="86"/>
      <c r="M219" s="86"/>
      <c r="N219" s="87"/>
      <c r="O219" s="281"/>
      <c r="P219" s="254"/>
      <c r="Q219" s="254"/>
      <c r="R219" s="254"/>
      <c r="S219" s="254"/>
      <c r="T219" s="255"/>
      <c r="U219" s="19"/>
      <c r="V219" s="20"/>
      <c r="W219" s="20"/>
      <c r="X219" s="20"/>
      <c r="Y219" s="20"/>
      <c r="Z219" s="21"/>
      <c r="AA219" s="179"/>
      <c r="AB219" s="172"/>
      <c r="AC219" s="14"/>
      <c r="AD219" s="14"/>
      <c r="AE219" s="14"/>
      <c r="AF219" s="14"/>
      <c r="AG219" s="14"/>
      <c r="AH219" s="14"/>
      <c r="AI219" s="14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</row>
    <row r="220" spans="2:55" ht="11.25" customHeight="1">
      <c r="B220" s="256" t="s">
        <v>145</v>
      </c>
      <c r="C220" s="104" t="str">
        <f>U205</f>
        <v>Ｑ３</v>
      </c>
      <c r="D220" s="258"/>
      <c r="E220" s="258"/>
      <c r="F220" s="258"/>
      <c r="G220" s="258"/>
      <c r="H220" s="259"/>
      <c r="I220" s="73"/>
      <c r="J220" s="74"/>
      <c r="K220" s="74"/>
      <c r="L220" s="74"/>
      <c r="M220" s="74"/>
      <c r="N220" s="75"/>
      <c r="O220" s="127" t="str">
        <f>U215</f>
        <v>Ｑ２</v>
      </c>
      <c r="P220" s="258"/>
      <c r="Q220" s="258"/>
      <c r="R220" s="258"/>
      <c r="S220" s="258"/>
      <c r="T220" s="259"/>
      <c r="U220" s="263"/>
      <c r="V220" s="264"/>
      <c r="W220" s="264"/>
      <c r="X220" s="264"/>
      <c r="Y220" s="264"/>
      <c r="Z220" s="265"/>
      <c r="AA220" s="179">
        <v>2</v>
      </c>
      <c r="AB220" s="172"/>
      <c r="AC220" s="14"/>
      <c r="AD220" s="14"/>
      <c r="AE220" s="14"/>
      <c r="AF220" s="14"/>
      <c r="AG220" s="14"/>
      <c r="AH220" s="14"/>
      <c r="AI220" s="14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</row>
    <row r="221" spans="2:55" ht="11.25" customHeight="1">
      <c r="B221" s="257"/>
      <c r="C221" s="93" t="s">
        <v>194</v>
      </c>
      <c r="D221" s="70">
        <v>0</v>
      </c>
      <c r="E221" s="62">
        <v>11</v>
      </c>
      <c r="F221" s="53" t="s">
        <v>192</v>
      </c>
      <c r="G221" s="54">
        <v>25</v>
      </c>
      <c r="H221" s="72">
        <v>2</v>
      </c>
      <c r="I221" s="76"/>
      <c r="J221" s="77"/>
      <c r="K221" s="77"/>
      <c r="L221" s="77"/>
      <c r="M221" s="77"/>
      <c r="N221" s="78"/>
      <c r="O221" s="93" t="s">
        <v>193</v>
      </c>
      <c r="P221" s="70">
        <v>2</v>
      </c>
      <c r="Q221" s="62">
        <v>25</v>
      </c>
      <c r="R221" s="53" t="s">
        <v>192</v>
      </c>
      <c r="S221" s="54">
        <v>8</v>
      </c>
      <c r="T221" s="72">
        <v>0</v>
      </c>
      <c r="U221" s="266"/>
      <c r="V221" s="267"/>
      <c r="W221" s="267"/>
      <c r="X221" s="267"/>
      <c r="Y221" s="267"/>
      <c r="Z221" s="268"/>
      <c r="AA221" s="179"/>
      <c r="AB221" s="172"/>
      <c r="AC221" s="14"/>
      <c r="AD221" s="14"/>
      <c r="AE221" s="14"/>
      <c r="AF221" s="14"/>
      <c r="AG221" s="14"/>
      <c r="AH221" s="14"/>
      <c r="AI221" s="14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</row>
    <row r="222" spans="2:55" ht="11.25" customHeight="1">
      <c r="B222" s="257"/>
      <c r="C222" s="93"/>
      <c r="D222" s="70"/>
      <c r="E222" s="62">
        <v>22</v>
      </c>
      <c r="F222" s="53" t="s">
        <v>197</v>
      </c>
      <c r="G222" s="54">
        <v>25</v>
      </c>
      <c r="H222" s="72"/>
      <c r="I222" s="76"/>
      <c r="J222" s="77"/>
      <c r="K222" s="77"/>
      <c r="L222" s="77"/>
      <c r="M222" s="77"/>
      <c r="N222" s="78"/>
      <c r="O222" s="93"/>
      <c r="P222" s="70"/>
      <c r="Q222" s="62">
        <v>26</v>
      </c>
      <c r="R222" s="53" t="s">
        <v>197</v>
      </c>
      <c r="S222" s="54">
        <v>24</v>
      </c>
      <c r="T222" s="72"/>
      <c r="U222" s="266"/>
      <c r="V222" s="267"/>
      <c r="W222" s="267"/>
      <c r="X222" s="267"/>
      <c r="Y222" s="267"/>
      <c r="Z222" s="268"/>
      <c r="AA222" s="179"/>
      <c r="AB222" s="172"/>
      <c r="AC222" s="14"/>
      <c r="AD222" s="14"/>
      <c r="AE222" s="14"/>
      <c r="AF222" s="14"/>
      <c r="AG222" s="14"/>
      <c r="AH222" s="14"/>
      <c r="AI222" s="14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</row>
    <row r="223" spans="2:55" ht="11.25" customHeight="1">
      <c r="B223" s="257"/>
      <c r="C223" s="93"/>
      <c r="D223" s="70"/>
      <c r="E223" s="62"/>
      <c r="F223" s="53"/>
      <c r="G223" s="54"/>
      <c r="H223" s="72"/>
      <c r="I223" s="76"/>
      <c r="J223" s="77"/>
      <c r="K223" s="77"/>
      <c r="L223" s="77"/>
      <c r="M223" s="77"/>
      <c r="N223" s="78"/>
      <c r="O223" s="93"/>
      <c r="P223" s="70"/>
      <c r="Q223" s="62"/>
      <c r="R223" s="53"/>
      <c r="S223" s="54"/>
      <c r="T223" s="72"/>
      <c r="U223" s="266"/>
      <c r="V223" s="267"/>
      <c r="W223" s="267"/>
      <c r="X223" s="267"/>
      <c r="Y223" s="267"/>
      <c r="Z223" s="268"/>
      <c r="AA223" s="179"/>
      <c r="AB223" s="172"/>
      <c r="AC223" s="14"/>
      <c r="AD223" s="14"/>
      <c r="AE223" s="14"/>
      <c r="AF223" s="14"/>
      <c r="AG223" s="14"/>
      <c r="AH223" s="14"/>
      <c r="AI223" s="14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</row>
    <row r="224" spans="2:55" ht="11.25" customHeight="1" thickBot="1">
      <c r="B224" s="6" t="s">
        <v>2</v>
      </c>
      <c r="C224" s="150"/>
      <c r="D224" s="272"/>
      <c r="E224" s="272"/>
      <c r="F224" s="272"/>
      <c r="G224" s="272"/>
      <c r="H224" s="273"/>
      <c r="I224" s="260"/>
      <c r="J224" s="261"/>
      <c r="K224" s="261"/>
      <c r="L224" s="261"/>
      <c r="M224" s="261"/>
      <c r="N224" s="262"/>
      <c r="O224" s="186"/>
      <c r="P224" s="272"/>
      <c r="Q224" s="272"/>
      <c r="R224" s="272"/>
      <c r="S224" s="272"/>
      <c r="T224" s="273"/>
      <c r="U224" s="269"/>
      <c r="V224" s="270"/>
      <c r="W224" s="270"/>
      <c r="X224" s="270"/>
      <c r="Y224" s="270"/>
      <c r="Z224" s="271"/>
      <c r="AA224" s="179"/>
      <c r="AB224" s="172"/>
      <c r="AC224" s="14"/>
      <c r="AD224" s="14"/>
      <c r="AE224" s="14"/>
      <c r="AF224" s="14"/>
      <c r="AG224" s="14"/>
      <c r="AH224" s="14"/>
      <c r="AI224" s="14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</row>
    <row r="225" spans="2:55" ht="11.25" customHeight="1">
      <c r="B225" s="51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1"/>
      <c r="U225" s="18"/>
      <c r="V225" s="18"/>
      <c r="W225" s="18"/>
      <c r="X225" s="18"/>
      <c r="Y225" s="18"/>
      <c r="Z225" s="18"/>
      <c r="AA225" s="3"/>
      <c r="AB225" s="10"/>
      <c r="AC225" s="14"/>
      <c r="AD225" s="14"/>
      <c r="AE225" s="14"/>
      <c r="AF225" s="14"/>
      <c r="AG225" s="14"/>
      <c r="AH225" s="14"/>
      <c r="AI225" s="14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</row>
    <row r="226" spans="2:55" ht="11.25" customHeight="1">
      <c r="B226" s="51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1"/>
      <c r="U226" s="18"/>
      <c r="V226" s="18"/>
      <c r="W226" s="18"/>
      <c r="X226" s="18"/>
      <c r="Y226" s="18"/>
      <c r="Z226" s="18"/>
      <c r="AA226" s="3"/>
      <c r="AB226" s="10"/>
      <c r="AC226" s="14"/>
      <c r="AD226" s="14"/>
      <c r="AE226" s="14"/>
      <c r="AF226" s="14"/>
      <c r="AG226" s="14"/>
      <c r="AH226" s="14"/>
      <c r="AI226" s="14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</row>
    <row r="227" spans="2:55" ht="11.25" customHeight="1">
      <c r="B227" s="51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1"/>
      <c r="U227" s="18"/>
      <c r="V227" s="18"/>
      <c r="W227" s="18"/>
      <c r="X227" s="18"/>
      <c r="Y227" s="18"/>
      <c r="Z227" s="18"/>
      <c r="AA227" s="3"/>
      <c r="AB227" s="10"/>
      <c r="AC227" s="14"/>
      <c r="AD227" s="14"/>
      <c r="AE227" s="14"/>
      <c r="AF227" s="14"/>
      <c r="AG227" s="14"/>
      <c r="AH227" s="14"/>
      <c r="AI227" s="14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</row>
    <row r="228" spans="2:55" ht="11.25" customHeight="1">
      <c r="B228" s="51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1"/>
      <c r="U228" s="18"/>
      <c r="V228" s="18"/>
      <c r="W228" s="18"/>
      <c r="X228" s="18"/>
      <c r="Y228" s="18"/>
      <c r="Z228" s="18"/>
      <c r="AA228" s="3"/>
      <c r="AB228" s="10"/>
      <c r="AC228" s="14"/>
      <c r="AD228" s="14"/>
      <c r="AE228" s="14"/>
      <c r="AF228" s="14"/>
      <c r="AG228" s="14"/>
      <c r="AH228" s="14"/>
      <c r="AI228" s="14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</row>
    <row r="229" spans="2:55" ht="11.25" customHeight="1">
      <c r="B229" s="153" t="s">
        <v>85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1"/>
      <c r="U229" s="18"/>
      <c r="V229" s="18"/>
      <c r="W229" s="18"/>
      <c r="X229" s="18"/>
      <c r="Y229" s="18"/>
      <c r="Z229" s="18"/>
      <c r="AA229" s="3"/>
      <c r="AB229" s="10"/>
      <c r="AC229" s="14"/>
      <c r="AD229" s="14"/>
      <c r="AE229" s="14"/>
      <c r="AF229" s="14"/>
      <c r="AG229" s="14"/>
      <c r="AH229" s="14"/>
      <c r="AI229" s="14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</row>
    <row r="230" spans="2:55" ht="11.25" customHeight="1" thickBot="1">
      <c r="B230" s="153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1"/>
      <c r="U230" s="18"/>
      <c r="V230" s="18"/>
      <c r="W230" s="18"/>
      <c r="X230" s="18"/>
      <c r="Y230" s="18"/>
      <c r="Z230" s="18"/>
      <c r="AA230" s="3"/>
      <c r="AB230" s="10"/>
      <c r="AC230" s="14"/>
      <c r="AD230" s="14"/>
      <c r="AE230" s="14"/>
      <c r="AF230" s="14"/>
      <c r="AG230" s="14"/>
      <c r="AH230" s="14"/>
      <c r="AI230" s="14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</row>
    <row r="231" spans="2:55" ht="15" customHeight="1">
      <c r="B231" s="139" t="s">
        <v>100</v>
      </c>
      <c r="C231" s="156" t="str">
        <f>B234</f>
        <v>久留米商業
高校</v>
      </c>
      <c r="D231" s="157"/>
      <c r="E231" s="157"/>
      <c r="F231" s="157"/>
      <c r="G231" s="157"/>
      <c r="H231" s="158"/>
      <c r="I231" s="163" t="str">
        <f>B239</f>
        <v>福岡高校</v>
      </c>
      <c r="J231" s="157"/>
      <c r="K231" s="157"/>
      <c r="L231" s="157"/>
      <c r="M231" s="157"/>
      <c r="N231" s="158"/>
      <c r="O231" s="206" t="str">
        <f>B244</f>
        <v>神埼清明高校</v>
      </c>
      <c r="P231" s="198"/>
      <c r="Q231" s="198"/>
      <c r="R231" s="198"/>
      <c r="S231" s="198"/>
      <c r="T231" s="199"/>
      <c r="U231" s="206" t="str">
        <f>B249</f>
        <v>福岡女子高校</v>
      </c>
      <c r="V231" s="198"/>
      <c r="W231" s="198"/>
      <c r="X231" s="198"/>
      <c r="Y231" s="198"/>
      <c r="Z231" s="301"/>
      <c r="AA231" s="238" t="s">
        <v>203</v>
      </c>
      <c r="AB231" s="168"/>
      <c r="AC231" s="14"/>
      <c r="AD231" s="14"/>
      <c r="AE231" s="14"/>
      <c r="AF231" s="14"/>
      <c r="AG231" s="14"/>
      <c r="AH231" s="14"/>
      <c r="AI231" s="14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</row>
    <row r="232" spans="2:55" ht="15" customHeight="1">
      <c r="B232" s="142"/>
      <c r="C232" s="101"/>
      <c r="D232" s="102"/>
      <c r="E232" s="102"/>
      <c r="F232" s="102"/>
      <c r="G232" s="102"/>
      <c r="H232" s="159"/>
      <c r="I232" s="164"/>
      <c r="J232" s="102"/>
      <c r="K232" s="102"/>
      <c r="L232" s="102"/>
      <c r="M232" s="102"/>
      <c r="N232" s="159"/>
      <c r="O232" s="207"/>
      <c r="P232" s="201"/>
      <c r="Q232" s="201"/>
      <c r="R232" s="201"/>
      <c r="S232" s="201"/>
      <c r="T232" s="202"/>
      <c r="U232" s="207"/>
      <c r="V232" s="201"/>
      <c r="W232" s="201"/>
      <c r="X232" s="201"/>
      <c r="Y232" s="201"/>
      <c r="Z232" s="225"/>
      <c r="AA232" s="238"/>
      <c r="AB232" s="168"/>
      <c r="AC232" s="14"/>
      <c r="AD232" s="14"/>
      <c r="AE232" s="14"/>
      <c r="AF232" s="14"/>
      <c r="AG232" s="14"/>
      <c r="AH232" s="14"/>
      <c r="AI232" s="14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</row>
    <row r="233" spans="2:55" ht="15" customHeight="1" thickBot="1">
      <c r="B233" s="145"/>
      <c r="C233" s="160"/>
      <c r="D233" s="161"/>
      <c r="E233" s="161"/>
      <c r="F233" s="161"/>
      <c r="G233" s="161"/>
      <c r="H233" s="162"/>
      <c r="I233" s="165"/>
      <c r="J233" s="161"/>
      <c r="K233" s="161"/>
      <c r="L233" s="161"/>
      <c r="M233" s="161"/>
      <c r="N233" s="162"/>
      <c r="O233" s="208"/>
      <c r="P233" s="204"/>
      <c r="Q233" s="204"/>
      <c r="R233" s="204"/>
      <c r="S233" s="204"/>
      <c r="T233" s="205"/>
      <c r="U233" s="208"/>
      <c r="V233" s="204"/>
      <c r="W233" s="204"/>
      <c r="X233" s="204"/>
      <c r="Y233" s="204"/>
      <c r="Z233" s="302"/>
      <c r="AA233" s="238"/>
      <c r="AB233" s="168"/>
      <c r="AC233" s="14"/>
      <c r="AD233" s="14"/>
      <c r="AE233" s="14"/>
      <c r="AF233" s="14"/>
      <c r="AG233" s="14"/>
      <c r="AH233" s="14"/>
      <c r="AI233" s="14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</row>
    <row r="234" spans="2:55" ht="11.25" customHeight="1" thickTop="1">
      <c r="B234" s="247" t="s">
        <v>184</v>
      </c>
      <c r="C234" s="176"/>
      <c r="D234" s="249"/>
      <c r="E234" s="249"/>
      <c r="F234" s="249"/>
      <c r="G234" s="249"/>
      <c r="H234" s="250"/>
      <c r="I234" s="88"/>
      <c r="J234" s="89"/>
      <c r="K234" s="89"/>
      <c r="L234" s="89"/>
      <c r="M234" s="89"/>
      <c r="N234" s="90"/>
      <c r="O234" s="46" t="s">
        <v>101</v>
      </c>
      <c r="P234" s="47"/>
      <c r="Q234" s="47"/>
      <c r="R234" s="47"/>
      <c r="S234" s="47"/>
      <c r="T234" s="47"/>
      <c r="U234" s="94" t="s">
        <v>104</v>
      </c>
      <c r="V234" s="95"/>
      <c r="W234" s="95"/>
      <c r="X234" s="95"/>
      <c r="Y234" s="95"/>
      <c r="Z234" s="96"/>
      <c r="AA234" s="179">
        <v>1</v>
      </c>
      <c r="AB234" s="172"/>
      <c r="AC234" s="14"/>
      <c r="AD234" s="14"/>
      <c r="AE234" s="14"/>
      <c r="AF234" s="14"/>
      <c r="AG234" s="14"/>
      <c r="AH234" s="14"/>
      <c r="AI234" s="14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</row>
    <row r="235" spans="2:55" ht="11.25" customHeight="1">
      <c r="B235" s="248"/>
      <c r="C235" s="122"/>
      <c r="D235" s="251"/>
      <c r="E235" s="251"/>
      <c r="F235" s="251"/>
      <c r="G235" s="251"/>
      <c r="H235" s="252"/>
      <c r="I235" s="76"/>
      <c r="J235" s="77"/>
      <c r="K235" s="77"/>
      <c r="L235" s="77"/>
      <c r="M235" s="77"/>
      <c r="N235" s="78"/>
      <c r="O235" s="93" t="s">
        <v>193</v>
      </c>
      <c r="P235" s="70">
        <v>2</v>
      </c>
      <c r="Q235" s="58">
        <v>25</v>
      </c>
      <c r="R235" s="53" t="s">
        <v>192</v>
      </c>
      <c r="S235" s="54">
        <v>16</v>
      </c>
      <c r="T235" s="72">
        <v>0</v>
      </c>
      <c r="U235" s="93" t="s">
        <v>193</v>
      </c>
      <c r="V235" s="70">
        <v>2</v>
      </c>
      <c r="W235" s="58">
        <v>25</v>
      </c>
      <c r="X235" s="53" t="s">
        <v>192</v>
      </c>
      <c r="Y235" s="54">
        <v>12</v>
      </c>
      <c r="Z235" s="71">
        <v>0</v>
      </c>
      <c r="AA235" s="179"/>
      <c r="AB235" s="172"/>
      <c r="AC235" s="14"/>
      <c r="AD235" s="14"/>
      <c r="AE235" s="14"/>
      <c r="AF235" s="14"/>
      <c r="AG235" s="14"/>
      <c r="AH235" s="14"/>
      <c r="AI235" s="14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</row>
    <row r="236" spans="2:55" ht="11.25" customHeight="1">
      <c r="B236" s="248"/>
      <c r="C236" s="122"/>
      <c r="D236" s="251"/>
      <c r="E236" s="251"/>
      <c r="F236" s="251"/>
      <c r="G236" s="251"/>
      <c r="H236" s="252"/>
      <c r="I236" s="76"/>
      <c r="J236" s="77"/>
      <c r="K236" s="77"/>
      <c r="L236" s="77"/>
      <c r="M236" s="77"/>
      <c r="N236" s="78"/>
      <c r="O236" s="93"/>
      <c r="P236" s="70"/>
      <c r="Q236" s="58">
        <v>25</v>
      </c>
      <c r="R236" s="53" t="s">
        <v>192</v>
      </c>
      <c r="S236" s="54">
        <v>9</v>
      </c>
      <c r="T236" s="72"/>
      <c r="U236" s="93"/>
      <c r="V236" s="70"/>
      <c r="W236" s="58">
        <v>25</v>
      </c>
      <c r="X236" s="53" t="s">
        <v>196</v>
      </c>
      <c r="Y236" s="54">
        <v>11</v>
      </c>
      <c r="Z236" s="71"/>
      <c r="AA236" s="179"/>
      <c r="AB236" s="172"/>
      <c r="AC236" s="14"/>
      <c r="AD236" s="14"/>
      <c r="AE236" s="14"/>
      <c r="AF236" s="14"/>
      <c r="AG236" s="14"/>
      <c r="AH236" s="14"/>
      <c r="AI236" s="14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</row>
    <row r="237" spans="2:55" ht="11.25" customHeight="1">
      <c r="B237" s="248"/>
      <c r="C237" s="122"/>
      <c r="D237" s="251"/>
      <c r="E237" s="251"/>
      <c r="F237" s="251"/>
      <c r="G237" s="251"/>
      <c r="H237" s="252"/>
      <c r="I237" s="76"/>
      <c r="J237" s="77"/>
      <c r="K237" s="77"/>
      <c r="L237" s="77"/>
      <c r="M237" s="77"/>
      <c r="N237" s="78"/>
      <c r="O237" s="93"/>
      <c r="P237" s="70"/>
      <c r="Q237" s="58"/>
      <c r="R237" s="53"/>
      <c r="S237" s="54"/>
      <c r="T237" s="72"/>
      <c r="U237" s="93"/>
      <c r="V237" s="70"/>
      <c r="W237" s="58"/>
      <c r="X237" s="53"/>
      <c r="Y237" s="54"/>
      <c r="Z237" s="71"/>
      <c r="AA237" s="179"/>
      <c r="AB237" s="172"/>
      <c r="AC237" s="14"/>
      <c r="AD237" s="14"/>
      <c r="AE237" s="14"/>
      <c r="AF237" s="14"/>
      <c r="AG237" s="14"/>
      <c r="AH237" s="14"/>
      <c r="AI237" s="14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</row>
    <row r="238" spans="2:55" ht="11.25" customHeight="1">
      <c r="B238" s="5" t="s">
        <v>181</v>
      </c>
      <c r="C238" s="253"/>
      <c r="D238" s="254"/>
      <c r="E238" s="254"/>
      <c r="F238" s="254"/>
      <c r="G238" s="254"/>
      <c r="H238" s="255"/>
      <c r="I238" s="79"/>
      <c r="J238" s="80"/>
      <c r="K238" s="80"/>
      <c r="L238" s="80"/>
      <c r="M238" s="80"/>
      <c r="N238" s="81"/>
      <c r="O238" s="19"/>
      <c r="P238" s="55"/>
      <c r="Q238" s="55"/>
      <c r="R238" s="55"/>
      <c r="S238" s="55"/>
      <c r="T238" s="55"/>
      <c r="U238" s="19"/>
      <c r="V238" s="55"/>
      <c r="W238" s="55"/>
      <c r="X238" s="55"/>
      <c r="Y238" s="55"/>
      <c r="Z238" s="56"/>
      <c r="AA238" s="179"/>
      <c r="AB238" s="172"/>
      <c r="AC238" s="14"/>
      <c r="AD238" s="14"/>
      <c r="AE238" s="14"/>
      <c r="AF238" s="14"/>
      <c r="AG238" s="14"/>
      <c r="AH238" s="14"/>
      <c r="AI238" s="14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</row>
    <row r="239" spans="2:55" ht="11.25" customHeight="1">
      <c r="B239" s="243" t="s">
        <v>146</v>
      </c>
      <c r="C239" s="82"/>
      <c r="D239" s="74"/>
      <c r="E239" s="74"/>
      <c r="F239" s="74"/>
      <c r="G239" s="74"/>
      <c r="H239" s="75"/>
      <c r="I239" s="107"/>
      <c r="J239" s="278"/>
      <c r="K239" s="278"/>
      <c r="L239" s="278"/>
      <c r="M239" s="278"/>
      <c r="N239" s="279"/>
      <c r="O239" s="73"/>
      <c r="P239" s="74"/>
      <c r="Q239" s="74"/>
      <c r="R239" s="74"/>
      <c r="S239" s="74"/>
      <c r="T239" s="75"/>
      <c r="U239" s="263"/>
      <c r="V239" s="264"/>
      <c r="W239" s="264"/>
      <c r="X239" s="264"/>
      <c r="Y239" s="264"/>
      <c r="Z239" s="265"/>
      <c r="AA239" s="179" t="s">
        <v>192</v>
      </c>
      <c r="AB239" s="172"/>
      <c r="AC239" s="14"/>
      <c r="AD239" s="14"/>
      <c r="AE239" s="14"/>
      <c r="AF239" s="14"/>
      <c r="AG239" s="14"/>
      <c r="AH239" s="14"/>
      <c r="AI239" s="14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</row>
    <row r="240" spans="2:55" ht="11.25" customHeight="1">
      <c r="B240" s="248"/>
      <c r="C240" s="83"/>
      <c r="D240" s="77"/>
      <c r="E240" s="77"/>
      <c r="F240" s="77"/>
      <c r="G240" s="77"/>
      <c r="H240" s="78"/>
      <c r="I240" s="280"/>
      <c r="J240" s="251"/>
      <c r="K240" s="251"/>
      <c r="L240" s="251"/>
      <c r="M240" s="251"/>
      <c r="N240" s="252"/>
      <c r="O240" s="76"/>
      <c r="P240" s="77"/>
      <c r="Q240" s="77"/>
      <c r="R240" s="77"/>
      <c r="S240" s="77"/>
      <c r="T240" s="78"/>
      <c r="U240" s="266"/>
      <c r="V240" s="267"/>
      <c r="W240" s="267"/>
      <c r="X240" s="267"/>
      <c r="Y240" s="267"/>
      <c r="Z240" s="268"/>
      <c r="AA240" s="179"/>
      <c r="AB240" s="172"/>
      <c r="AC240" s="14"/>
      <c r="AD240" s="14"/>
      <c r="AE240" s="14"/>
      <c r="AF240" s="14"/>
      <c r="AG240" s="14"/>
      <c r="AH240" s="14"/>
      <c r="AI240" s="14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</row>
    <row r="241" spans="2:55" ht="11.25" customHeight="1">
      <c r="B241" s="248"/>
      <c r="C241" s="83"/>
      <c r="D241" s="77"/>
      <c r="E241" s="77"/>
      <c r="F241" s="77"/>
      <c r="G241" s="77"/>
      <c r="H241" s="78"/>
      <c r="I241" s="280"/>
      <c r="J241" s="251"/>
      <c r="K241" s="251"/>
      <c r="L241" s="251"/>
      <c r="M241" s="251"/>
      <c r="N241" s="252"/>
      <c r="O241" s="76"/>
      <c r="P241" s="77"/>
      <c r="Q241" s="77"/>
      <c r="R241" s="77"/>
      <c r="S241" s="77"/>
      <c r="T241" s="78"/>
      <c r="U241" s="266"/>
      <c r="V241" s="267"/>
      <c r="W241" s="267"/>
      <c r="X241" s="267"/>
      <c r="Y241" s="267"/>
      <c r="Z241" s="268"/>
      <c r="AA241" s="179"/>
      <c r="AB241" s="172"/>
      <c r="AC241" s="14"/>
      <c r="AD241" s="14"/>
      <c r="AE241" s="14"/>
      <c r="AF241" s="14"/>
      <c r="AG241" s="14"/>
      <c r="AH241" s="14"/>
      <c r="AI241" s="14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</row>
    <row r="242" spans="2:55" ht="11.25" customHeight="1">
      <c r="B242" s="248"/>
      <c r="C242" s="83"/>
      <c r="D242" s="77"/>
      <c r="E242" s="77"/>
      <c r="F242" s="77"/>
      <c r="G242" s="77"/>
      <c r="H242" s="78"/>
      <c r="I242" s="280"/>
      <c r="J242" s="251"/>
      <c r="K242" s="251"/>
      <c r="L242" s="251"/>
      <c r="M242" s="251"/>
      <c r="N242" s="252"/>
      <c r="O242" s="76"/>
      <c r="P242" s="77"/>
      <c r="Q242" s="77"/>
      <c r="R242" s="77"/>
      <c r="S242" s="77"/>
      <c r="T242" s="78"/>
      <c r="U242" s="266"/>
      <c r="V242" s="267"/>
      <c r="W242" s="267"/>
      <c r="X242" s="267"/>
      <c r="Y242" s="267"/>
      <c r="Z242" s="268"/>
      <c r="AA242" s="179"/>
      <c r="AB242" s="172"/>
      <c r="AC242" s="14"/>
      <c r="AD242" s="14"/>
      <c r="AE242" s="14"/>
      <c r="AF242" s="14"/>
      <c r="AG242" s="14"/>
      <c r="AH242" s="14"/>
      <c r="AI242" s="14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</row>
    <row r="243" spans="2:55" ht="11.25" customHeight="1">
      <c r="B243" s="57" t="s">
        <v>2</v>
      </c>
      <c r="C243" s="84"/>
      <c r="D243" s="80"/>
      <c r="E243" s="80"/>
      <c r="F243" s="80"/>
      <c r="G243" s="80"/>
      <c r="H243" s="81"/>
      <c r="I243" s="281"/>
      <c r="J243" s="254"/>
      <c r="K243" s="254"/>
      <c r="L243" s="254"/>
      <c r="M243" s="254"/>
      <c r="N243" s="255"/>
      <c r="O243" s="79"/>
      <c r="P243" s="80"/>
      <c r="Q243" s="80"/>
      <c r="R243" s="80"/>
      <c r="S243" s="80"/>
      <c r="T243" s="81"/>
      <c r="U243" s="292"/>
      <c r="V243" s="293"/>
      <c r="W243" s="293"/>
      <c r="X243" s="293"/>
      <c r="Y243" s="293"/>
      <c r="Z243" s="294"/>
      <c r="AA243" s="179"/>
      <c r="AB243" s="172"/>
      <c r="AC243" s="14"/>
      <c r="AD243" s="14"/>
      <c r="AE243" s="14"/>
      <c r="AF243" s="14"/>
      <c r="AG243" s="14"/>
      <c r="AH243" s="14"/>
      <c r="AI243" s="14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</row>
    <row r="244" spans="2:55" ht="11.25" customHeight="1">
      <c r="B244" s="213" t="s">
        <v>147</v>
      </c>
      <c r="C244" s="304" t="s">
        <v>101</v>
      </c>
      <c r="D244" s="276"/>
      <c r="E244" s="276"/>
      <c r="F244" s="276"/>
      <c r="G244" s="276"/>
      <c r="H244" s="277"/>
      <c r="I244" s="73"/>
      <c r="J244" s="74"/>
      <c r="K244" s="74"/>
      <c r="L244" s="74"/>
      <c r="M244" s="74"/>
      <c r="N244" s="75"/>
      <c r="O244" s="107"/>
      <c r="P244" s="278"/>
      <c r="Q244" s="278"/>
      <c r="R244" s="278"/>
      <c r="S244" s="278"/>
      <c r="T244" s="279"/>
      <c r="U244" s="49" t="s">
        <v>206</v>
      </c>
      <c r="V244" s="48"/>
      <c r="W244" s="48"/>
      <c r="X244" s="48"/>
      <c r="Y244" s="48"/>
      <c r="Z244" s="50"/>
      <c r="AA244" s="179">
        <v>3</v>
      </c>
      <c r="AB244" s="172"/>
      <c r="AC244" s="14"/>
      <c r="AD244" s="14"/>
      <c r="AE244" s="14"/>
      <c r="AF244" s="14"/>
      <c r="AG244" s="14"/>
      <c r="AH244" s="14"/>
      <c r="AI244" s="14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</row>
    <row r="245" spans="2:55" ht="11.25" customHeight="1">
      <c r="B245" s="200"/>
      <c r="C245" s="305" t="s">
        <v>194</v>
      </c>
      <c r="D245" s="70">
        <v>0</v>
      </c>
      <c r="E245" s="58">
        <v>16</v>
      </c>
      <c r="F245" s="53" t="s">
        <v>192</v>
      </c>
      <c r="G245" s="54">
        <v>25</v>
      </c>
      <c r="H245" s="72">
        <v>2</v>
      </c>
      <c r="I245" s="76"/>
      <c r="J245" s="77"/>
      <c r="K245" s="77"/>
      <c r="L245" s="77"/>
      <c r="M245" s="77"/>
      <c r="N245" s="78"/>
      <c r="O245" s="280"/>
      <c r="P245" s="251"/>
      <c r="Q245" s="251"/>
      <c r="R245" s="251"/>
      <c r="S245" s="251"/>
      <c r="T245" s="252"/>
      <c r="U245" s="93" t="s">
        <v>194</v>
      </c>
      <c r="V245" s="70">
        <v>0</v>
      </c>
      <c r="W245" s="58">
        <v>17</v>
      </c>
      <c r="X245" s="53" t="s">
        <v>192</v>
      </c>
      <c r="Y245" s="54">
        <v>25</v>
      </c>
      <c r="Z245" s="71">
        <v>2</v>
      </c>
      <c r="AA245" s="179"/>
      <c r="AB245" s="172"/>
      <c r="AC245" s="14"/>
      <c r="AD245" s="14"/>
      <c r="AE245" s="14"/>
      <c r="AF245" s="14"/>
      <c r="AG245" s="14"/>
      <c r="AH245" s="14"/>
      <c r="AI245" s="14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</row>
    <row r="246" spans="2:55" ht="11.25" customHeight="1">
      <c r="B246" s="200"/>
      <c r="C246" s="305"/>
      <c r="D246" s="70"/>
      <c r="E246" s="58">
        <v>9</v>
      </c>
      <c r="F246" s="53" t="s">
        <v>192</v>
      </c>
      <c r="G246" s="54">
        <v>25</v>
      </c>
      <c r="H246" s="72"/>
      <c r="I246" s="76"/>
      <c r="J246" s="77"/>
      <c r="K246" s="77"/>
      <c r="L246" s="77"/>
      <c r="M246" s="77"/>
      <c r="N246" s="78"/>
      <c r="O246" s="280"/>
      <c r="P246" s="251"/>
      <c r="Q246" s="251"/>
      <c r="R246" s="251"/>
      <c r="S246" s="251"/>
      <c r="T246" s="252"/>
      <c r="U246" s="93"/>
      <c r="V246" s="70"/>
      <c r="W246" s="58">
        <v>23</v>
      </c>
      <c r="X246" s="53" t="s">
        <v>197</v>
      </c>
      <c r="Y246" s="54">
        <v>25</v>
      </c>
      <c r="Z246" s="71"/>
      <c r="AA246" s="179"/>
      <c r="AB246" s="172"/>
      <c r="AC246" s="14"/>
      <c r="AD246" s="14"/>
      <c r="AE246" s="14"/>
      <c r="AF246" s="14"/>
      <c r="AG246" s="14"/>
      <c r="AH246" s="14"/>
      <c r="AI246" s="14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</row>
    <row r="247" spans="2:55" ht="11.25" customHeight="1">
      <c r="B247" s="200"/>
      <c r="C247" s="305"/>
      <c r="D247" s="70"/>
      <c r="E247" s="58"/>
      <c r="F247" s="53"/>
      <c r="G247" s="54"/>
      <c r="H247" s="72"/>
      <c r="I247" s="76"/>
      <c r="J247" s="77"/>
      <c r="K247" s="77"/>
      <c r="L247" s="77"/>
      <c r="M247" s="77"/>
      <c r="N247" s="78"/>
      <c r="O247" s="280"/>
      <c r="P247" s="251"/>
      <c r="Q247" s="251"/>
      <c r="R247" s="251"/>
      <c r="S247" s="251"/>
      <c r="T247" s="252"/>
      <c r="U247" s="93"/>
      <c r="V247" s="70"/>
      <c r="W247" s="58"/>
      <c r="X247" s="53"/>
      <c r="Y247" s="54"/>
      <c r="Z247" s="71"/>
      <c r="AA247" s="179"/>
      <c r="AB247" s="172"/>
      <c r="AC247" s="14"/>
      <c r="AD247" s="14"/>
      <c r="AE247" s="14"/>
      <c r="AF247" s="14"/>
      <c r="AG247" s="14"/>
      <c r="AH247" s="14"/>
      <c r="AI247" s="14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</row>
    <row r="248" spans="2:55" ht="11.25" customHeight="1">
      <c r="B248" s="5" t="s">
        <v>182</v>
      </c>
      <c r="C248" s="85"/>
      <c r="D248" s="86"/>
      <c r="E248" s="86"/>
      <c r="F248" s="86"/>
      <c r="G248" s="86"/>
      <c r="H248" s="87"/>
      <c r="I248" s="79"/>
      <c r="J248" s="80"/>
      <c r="K248" s="80"/>
      <c r="L248" s="80"/>
      <c r="M248" s="80"/>
      <c r="N248" s="81"/>
      <c r="O248" s="281"/>
      <c r="P248" s="254"/>
      <c r="Q248" s="254"/>
      <c r="R248" s="254"/>
      <c r="S248" s="254"/>
      <c r="T248" s="255"/>
      <c r="U248" s="19"/>
      <c r="V248" s="20"/>
      <c r="W248" s="20"/>
      <c r="X248" s="20"/>
      <c r="Y248" s="20"/>
      <c r="Z248" s="21"/>
      <c r="AA248" s="179"/>
      <c r="AB248" s="172"/>
      <c r="AC248" s="14"/>
      <c r="AD248" s="14"/>
      <c r="AE248" s="14"/>
      <c r="AF248" s="14"/>
      <c r="AG248" s="14"/>
      <c r="AH248" s="14"/>
      <c r="AI248" s="14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</row>
    <row r="249" spans="2:55" ht="11.25" customHeight="1">
      <c r="B249" s="256" t="s">
        <v>148</v>
      </c>
      <c r="C249" s="104" t="str">
        <f>U234</f>
        <v>Ｒ１</v>
      </c>
      <c r="D249" s="258"/>
      <c r="E249" s="258"/>
      <c r="F249" s="258"/>
      <c r="G249" s="258"/>
      <c r="H249" s="259"/>
      <c r="I249" s="73"/>
      <c r="J249" s="74"/>
      <c r="K249" s="74"/>
      <c r="L249" s="74"/>
      <c r="M249" s="74"/>
      <c r="N249" s="75"/>
      <c r="O249" s="127" t="str">
        <f>U244</f>
        <v>Ｒ２</v>
      </c>
      <c r="P249" s="258"/>
      <c r="Q249" s="258"/>
      <c r="R249" s="258"/>
      <c r="S249" s="258"/>
      <c r="T249" s="259"/>
      <c r="U249" s="263"/>
      <c r="V249" s="264"/>
      <c r="W249" s="264"/>
      <c r="X249" s="264"/>
      <c r="Y249" s="264"/>
      <c r="Z249" s="265"/>
      <c r="AA249" s="179">
        <v>2</v>
      </c>
      <c r="AB249" s="172"/>
      <c r="AC249" s="14"/>
      <c r="AD249" s="14"/>
      <c r="AE249" s="14"/>
      <c r="AF249" s="14"/>
      <c r="AG249" s="14"/>
      <c r="AH249" s="14"/>
      <c r="AI249" s="14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</row>
    <row r="250" spans="2:55" ht="11.25" customHeight="1">
      <c r="B250" s="257"/>
      <c r="C250" s="93" t="s">
        <v>202</v>
      </c>
      <c r="D250" s="70">
        <v>0</v>
      </c>
      <c r="E250" s="62">
        <v>12</v>
      </c>
      <c r="F250" s="53" t="s">
        <v>192</v>
      </c>
      <c r="G250" s="54">
        <v>25</v>
      </c>
      <c r="H250" s="72">
        <v>2</v>
      </c>
      <c r="I250" s="76"/>
      <c r="J250" s="77"/>
      <c r="K250" s="77"/>
      <c r="L250" s="77"/>
      <c r="M250" s="77"/>
      <c r="N250" s="78"/>
      <c r="O250" s="93" t="s">
        <v>193</v>
      </c>
      <c r="P250" s="70">
        <v>2</v>
      </c>
      <c r="Q250" s="58">
        <v>25</v>
      </c>
      <c r="R250" s="8" t="s">
        <v>192</v>
      </c>
      <c r="S250" s="54">
        <v>17</v>
      </c>
      <c r="T250" s="72">
        <v>0</v>
      </c>
      <c r="U250" s="266"/>
      <c r="V250" s="267"/>
      <c r="W250" s="267"/>
      <c r="X250" s="267"/>
      <c r="Y250" s="267"/>
      <c r="Z250" s="268"/>
      <c r="AA250" s="179"/>
      <c r="AB250" s="172"/>
      <c r="AC250" s="14"/>
      <c r="AD250" s="14"/>
      <c r="AE250" s="14"/>
      <c r="AF250" s="14"/>
      <c r="AG250" s="14"/>
      <c r="AH250" s="14"/>
      <c r="AI250" s="14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</row>
    <row r="251" spans="2:55" ht="11.25" customHeight="1">
      <c r="B251" s="257"/>
      <c r="C251" s="93"/>
      <c r="D251" s="70"/>
      <c r="E251" s="62">
        <v>11</v>
      </c>
      <c r="F251" s="53" t="s">
        <v>197</v>
      </c>
      <c r="G251" s="54">
        <v>25</v>
      </c>
      <c r="H251" s="72"/>
      <c r="I251" s="76"/>
      <c r="J251" s="77"/>
      <c r="K251" s="77"/>
      <c r="L251" s="77"/>
      <c r="M251" s="77"/>
      <c r="N251" s="78"/>
      <c r="O251" s="93"/>
      <c r="P251" s="70"/>
      <c r="Q251" s="58">
        <v>25</v>
      </c>
      <c r="R251" s="8" t="s">
        <v>197</v>
      </c>
      <c r="S251" s="54">
        <v>23</v>
      </c>
      <c r="T251" s="72"/>
      <c r="U251" s="266"/>
      <c r="V251" s="267"/>
      <c r="W251" s="267"/>
      <c r="X251" s="267"/>
      <c r="Y251" s="267"/>
      <c r="Z251" s="268"/>
      <c r="AA251" s="179"/>
      <c r="AB251" s="172"/>
      <c r="AC251" s="14"/>
      <c r="AD251" s="14"/>
      <c r="AE251" s="14"/>
      <c r="AF251" s="14"/>
      <c r="AG251" s="14"/>
      <c r="AH251" s="14"/>
      <c r="AI251" s="14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</row>
    <row r="252" spans="2:55" ht="11.25" customHeight="1">
      <c r="B252" s="257"/>
      <c r="C252" s="93"/>
      <c r="D252" s="70"/>
      <c r="E252" s="62"/>
      <c r="F252" s="53"/>
      <c r="G252" s="54"/>
      <c r="H252" s="72"/>
      <c r="I252" s="76"/>
      <c r="J252" s="77"/>
      <c r="K252" s="77"/>
      <c r="L252" s="77"/>
      <c r="M252" s="77"/>
      <c r="N252" s="78"/>
      <c r="O252" s="93"/>
      <c r="P252" s="70"/>
      <c r="Q252" s="58"/>
      <c r="R252" s="8"/>
      <c r="S252" s="54"/>
      <c r="T252" s="72"/>
      <c r="U252" s="266"/>
      <c r="V252" s="267"/>
      <c r="W252" s="267"/>
      <c r="X252" s="267"/>
      <c r="Y252" s="267"/>
      <c r="Z252" s="268"/>
      <c r="AA252" s="179"/>
      <c r="AB252" s="172"/>
      <c r="AC252" s="14"/>
      <c r="AD252" s="14"/>
      <c r="AE252" s="14"/>
      <c r="AF252" s="14"/>
      <c r="AG252" s="14"/>
      <c r="AH252" s="14"/>
      <c r="AI252" s="14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</row>
    <row r="253" spans="2:55" ht="11.25" customHeight="1" thickBot="1">
      <c r="B253" s="6" t="s">
        <v>2</v>
      </c>
      <c r="C253" s="150"/>
      <c r="D253" s="272"/>
      <c r="E253" s="272"/>
      <c r="F253" s="272"/>
      <c r="G253" s="272"/>
      <c r="H253" s="273"/>
      <c r="I253" s="260"/>
      <c r="J253" s="261"/>
      <c r="K253" s="261"/>
      <c r="L253" s="261"/>
      <c r="M253" s="261"/>
      <c r="N253" s="262"/>
      <c r="O253" s="186"/>
      <c r="P253" s="272"/>
      <c r="Q253" s="272"/>
      <c r="R253" s="272"/>
      <c r="S253" s="272"/>
      <c r="T253" s="273"/>
      <c r="U253" s="269"/>
      <c r="V253" s="270"/>
      <c r="W253" s="270"/>
      <c r="X253" s="270"/>
      <c r="Y253" s="270"/>
      <c r="Z253" s="271"/>
      <c r="AA253" s="179"/>
      <c r="AB253" s="172"/>
      <c r="AC253" s="14"/>
      <c r="AD253" s="14"/>
      <c r="AE253" s="14"/>
      <c r="AF253" s="14"/>
      <c r="AG253" s="14"/>
      <c r="AH253" s="14"/>
      <c r="AI253" s="14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</row>
    <row r="254" spans="2:55" ht="11.25" customHeight="1">
      <c r="B254" s="51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1"/>
      <c r="U254" s="18"/>
      <c r="V254" s="18"/>
      <c r="W254" s="18"/>
      <c r="X254" s="18"/>
      <c r="Y254" s="18"/>
      <c r="Z254" s="18"/>
      <c r="AA254" s="3"/>
      <c r="AB254" s="10"/>
      <c r="AC254" s="14"/>
      <c r="AD254" s="14"/>
      <c r="AE254" s="14"/>
      <c r="AF254" s="14"/>
      <c r="AG254" s="14"/>
      <c r="AH254" s="14"/>
      <c r="AI254" s="14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</row>
    <row r="255" spans="2:55" ht="11.25" customHeight="1">
      <c r="B255" s="51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1"/>
      <c r="U255" s="18"/>
      <c r="V255" s="18"/>
      <c r="W255" s="18"/>
      <c r="X255" s="18"/>
      <c r="Y255" s="18"/>
      <c r="Z255" s="18"/>
      <c r="AA255" s="3"/>
      <c r="AB255" s="10"/>
      <c r="AC255" s="14"/>
      <c r="AD255" s="14"/>
      <c r="AE255" s="14"/>
      <c r="AF255" s="14"/>
      <c r="AG255" s="14"/>
      <c r="AH255" s="14"/>
      <c r="AI255" s="14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</row>
    <row r="256" spans="2:55" ht="11.25" customHeight="1">
      <c r="B256" s="51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1"/>
      <c r="U256" s="18"/>
      <c r="V256" s="18"/>
      <c r="W256" s="18"/>
      <c r="X256" s="18"/>
      <c r="Y256" s="18"/>
      <c r="Z256" s="18"/>
      <c r="AA256" s="3"/>
      <c r="AB256" s="10"/>
      <c r="AC256" s="14"/>
      <c r="AD256" s="14"/>
      <c r="AE256" s="14"/>
      <c r="AF256" s="14"/>
      <c r="AG256" s="14"/>
      <c r="AH256" s="14"/>
      <c r="AI256" s="14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</row>
    <row r="257" spans="2:55" ht="11.25" customHeight="1">
      <c r="B257" s="51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1"/>
      <c r="U257" s="18"/>
      <c r="V257" s="18"/>
      <c r="W257" s="18"/>
      <c r="X257" s="18"/>
      <c r="Y257" s="18"/>
      <c r="Z257" s="18"/>
      <c r="AA257" s="3"/>
      <c r="AB257" s="10"/>
      <c r="AC257" s="14"/>
      <c r="AD257" s="14"/>
      <c r="AE257" s="14"/>
      <c r="AF257" s="14"/>
      <c r="AG257" s="14"/>
      <c r="AH257" s="14"/>
      <c r="AI257" s="14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</row>
    <row r="258" spans="2:55" ht="11.25" customHeight="1">
      <c r="B258" s="51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1"/>
      <c r="U258" s="18"/>
      <c r="V258" s="18"/>
      <c r="W258" s="18"/>
      <c r="X258" s="18"/>
      <c r="Y258" s="18"/>
      <c r="Z258" s="18"/>
      <c r="AA258" s="3"/>
      <c r="AB258" s="10"/>
      <c r="AC258" s="14"/>
      <c r="AD258" s="14"/>
      <c r="AE258" s="14"/>
      <c r="AF258" s="14"/>
      <c r="AG258" s="14"/>
      <c r="AH258" s="14"/>
      <c r="AI258" s="14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</row>
    <row r="259" spans="2:63" ht="15" customHeight="1">
      <c r="B259" s="14"/>
      <c r="C259" s="14" t="s">
        <v>80</v>
      </c>
      <c r="D259" s="283" t="s">
        <v>21</v>
      </c>
      <c r="E259" s="283"/>
      <c r="F259" s="283"/>
      <c r="G259" s="283"/>
      <c r="H259" s="283"/>
      <c r="I259" s="283"/>
      <c r="J259" s="283"/>
      <c r="K259" s="283"/>
      <c r="L259" s="283"/>
      <c r="M259" s="283"/>
      <c r="N259" s="283"/>
      <c r="O259" s="283"/>
      <c r="P259" s="283"/>
      <c r="Q259" s="283"/>
      <c r="R259" s="283"/>
      <c r="S259" s="283"/>
      <c r="T259" s="283"/>
      <c r="U259" s="283"/>
      <c r="V259" s="283"/>
      <c r="W259" s="283"/>
      <c r="X259" s="283"/>
      <c r="Y259" s="283"/>
      <c r="Z259" s="283"/>
      <c r="AA259" s="283"/>
      <c r="AB259" s="283"/>
      <c r="AC259" s="283"/>
      <c r="AD259" s="283"/>
      <c r="AE259" s="283"/>
      <c r="AF259" s="283"/>
      <c r="AG259" s="283"/>
      <c r="AH259" s="283"/>
      <c r="AI259" s="283"/>
      <c r="AJ259" s="283"/>
      <c r="AK259" s="283"/>
      <c r="AL259" s="283"/>
      <c r="AM259" s="283"/>
      <c r="AN259" s="283"/>
      <c r="AO259" s="283"/>
      <c r="AP259" s="283"/>
      <c r="AQ259" s="283"/>
      <c r="AR259" s="283"/>
      <c r="AS259" s="283"/>
      <c r="AT259" s="283"/>
      <c r="AU259" s="283"/>
      <c r="AV259" s="283"/>
      <c r="AW259" s="283"/>
      <c r="AX259" s="283"/>
      <c r="AY259" s="283"/>
      <c r="AZ259" s="283"/>
      <c r="BA259" s="283"/>
      <c r="BB259" s="283"/>
      <c r="BC259" s="283"/>
      <c r="BD259" s="283"/>
      <c r="BE259" s="283"/>
      <c r="BF259" s="283"/>
      <c r="BG259" s="283"/>
      <c r="BH259" s="283"/>
      <c r="BI259" s="283"/>
      <c r="BJ259" s="283"/>
      <c r="BK259" s="283"/>
    </row>
    <row r="260" spans="2:63" ht="15" customHeight="1">
      <c r="B260" s="14"/>
      <c r="C260" t="s">
        <v>80</v>
      </c>
      <c r="D260" s="274" t="s">
        <v>92</v>
      </c>
      <c r="E260" s="274"/>
      <c r="F260" s="274"/>
      <c r="G260" s="274"/>
      <c r="H260" s="274"/>
      <c r="I260" s="274"/>
      <c r="J260" s="274"/>
      <c r="K260" s="274"/>
      <c r="L260" s="274"/>
      <c r="M260" s="274"/>
      <c r="N260" s="274"/>
      <c r="O260" s="274"/>
      <c r="P260" s="274"/>
      <c r="Q260" s="274"/>
      <c r="R260" s="274"/>
      <c r="S260" s="274"/>
      <c r="T260" s="274"/>
      <c r="U260" s="274"/>
      <c r="V260" s="274"/>
      <c r="W260" s="274"/>
      <c r="X260" s="274"/>
      <c r="Y260" s="274"/>
      <c r="Z260" s="274"/>
      <c r="AA260" s="274"/>
      <c r="AB260" s="274"/>
      <c r="AC260" s="274"/>
      <c r="AD260" s="274"/>
      <c r="AE260" s="274"/>
      <c r="AF260" s="274"/>
      <c r="AG260" s="274"/>
      <c r="AH260" s="274"/>
      <c r="AI260" s="274"/>
      <c r="AJ260" s="274"/>
      <c r="AK260" s="274"/>
      <c r="AL260" s="274"/>
      <c r="AM260" s="274"/>
      <c r="AN260" s="274"/>
      <c r="AO260" s="274"/>
      <c r="AP260" s="274"/>
      <c r="AQ260" s="274"/>
      <c r="AR260" s="274"/>
      <c r="AS260" s="274"/>
      <c r="AT260" s="274"/>
      <c r="AU260" s="274"/>
      <c r="AV260" s="274"/>
      <c r="AW260" s="274"/>
      <c r="AX260" s="274"/>
      <c r="AY260" s="274"/>
      <c r="AZ260" s="274"/>
      <c r="BA260" s="274"/>
      <c r="BB260" s="274"/>
      <c r="BC260" s="274"/>
      <c r="BD260" s="274"/>
      <c r="BE260" s="274"/>
      <c r="BF260" s="274"/>
      <c r="BG260" s="274"/>
      <c r="BH260" s="274"/>
      <c r="BI260" s="274"/>
      <c r="BJ260" s="274"/>
      <c r="BK260" s="274"/>
    </row>
    <row r="261" spans="2:4" ht="15" customHeight="1">
      <c r="B261" s="14"/>
      <c r="D261" t="s">
        <v>4</v>
      </c>
    </row>
    <row r="262" spans="2:15" ht="15" customHeight="1">
      <c r="B262" s="14"/>
      <c r="C262" s="14" t="s">
        <v>80</v>
      </c>
      <c r="D262" s="14" t="s">
        <v>82</v>
      </c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</row>
    <row r="263" spans="2:15" ht="15" customHeight="1">
      <c r="B263" s="14"/>
      <c r="C263" t="s">
        <v>80</v>
      </c>
      <c r="D263" t="s">
        <v>3</v>
      </c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</row>
    <row r="264" spans="3:15" ht="15" customHeight="1">
      <c r="C264" t="s">
        <v>80</v>
      </c>
      <c r="D264" s="14" t="s">
        <v>83</v>
      </c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</row>
    <row r="265" ht="15" customHeight="1"/>
  </sheetData>
  <sheetProtection/>
  <mergeCells count="812">
    <mergeCell ref="U132:Z133"/>
    <mergeCell ref="U158:Z159"/>
    <mergeCell ref="U193:Z195"/>
    <mergeCell ref="AA231:AB233"/>
    <mergeCell ref="C250:C252"/>
    <mergeCell ref="O250:O252"/>
    <mergeCell ref="C205:H209"/>
    <mergeCell ref="I205:N205"/>
    <mergeCell ref="C210:H210"/>
    <mergeCell ref="I210:N214"/>
    <mergeCell ref="C253:H253"/>
    <mergeCell ref="O253:T253"/>
    <mergeCell ref="O231:T233"/>
    <mergeCell ref="U231:Z233"/>
    <mergeCell ref="AA244:AB248"/>
    <mergeCell ref="U245:U247"/>
    <mergeCell ref="AA239:AB243"/>
    <mergeCell ref="AA249:AB253"/>
    <mergeCell ref="C244:H244"/>
    <mergeCell ref="C245:C247"/>
    <mergeCell ref="B249:B252"/>
    <mergeCell ref="C249:H249"/>
    <mergeCell ref="I249:N253"/>
    <mergeCell ref="O249:T249"/>
    <mergeCell ref="U249:Z253"/>
    <mergeCell ref="V245:V247"/>
    <mergeCell ref="Z245:Z247"/>
    <mergeCell ref="B244:B247"/>
    <mergeCell ref="O244:T248"/>
    <mergeCell ref="T250:T252"/>
    <mergeCell ref="BF19:BF21"/>
    <mergeCell ref="W32:X32"/>
    <mergeCell ref="W33:X33"/>
    <mergeCell ref="U32:U34"/>
    <mergeCell ref="Z32:Z34"/>
    <mergeCell ref="U235:U237"/>
    <mergeCell ref="W198:X198"/>
    <mergeCell ref="Z198:Z200"/>
    <mergeCell ref="AG149:AG151"/>
    <mergeCell ref="AA133:AG135"/>
    <mergeCell ref="B239:B242"/>
    <mergeCell ref="I239:N243"/>
    <mergeCell ref="U239:Z243"/>
    <mergeCell ref="J206:J208"/>
    <mergeCell ref="N206:N208"/>
    <mergeCell ref="P221:P223"/>
    <mergeCell ref="T221:T223"/>
    <mergeCell ref="V216:V218"/>
    <mergeCell ref="Z216:Z218"/>
    <mergeCell ref="B205:B208"/>
    <mergeCell ref="B200:B201"/>
    <mergeCell ref="B202:B204"/>
    <mergeCell ref="C202:H204"/>
    <mergeCell ref="I202:N204"/>
    <mergeCell ref="O202:T204"/>
    <mergeCell ref="U202:Z204"/>
    <mergeCell ref="N29:T31"/>
    <mergeCell ref="U206:U208"/>
    <mergeCell ref="I209:N209"/>
    <mergeCell ref="U198:U200"/>
    <mergeCell ref="U28:Z29"/>
    <mergeCell ref="U54:Z55"/>
    <mergeCell ref="U80:Z81"/>
    <mergeCell ref="N55:T57"/>
    <mergeCell ref="W111:X111"/>
    <mergeCell ref="I206:I208"/>
    <mergeCell ref="O205:T209"/>
    <mergeCell ref="N195:T197"/>
    <mergeCell ref="I143:N143"/>
    <mergeCell ref="O143:T143"/>
    <mergeCell ref="U143:V147"/>
    <mergeCell ref="AA195:AG197"/>
    <mergeCell ref="AA159:AG161"/>
    <mergeCell ref="AA202:AB204"/>
    <mergeCell ref="AA205:AB209"/>
    <mergeCell ref="AN189:AN191"/>
    <mergeCell ref="AG188:AL188"/>
    <mergeCell ref="AM188:AR188"/>
    <mergeCell ref="AR189:AR191"/>
    <mergeCell ref="BF184:BF186"/>
    <mergeCell ref="AA126:AF126"/>
    <mergeCell ref="AN159:AS161"/>
    <mergeCell ref="AM175:AR177"/>
    <mergeCell ref="AS175:BF177"/>
    <mergeCell ref="AM154:AM156"/>
    <mergeCell ref="O210:T210"/>
    <mergeCell ref="C187:H187"/>
    <mergeCell ref="O187:T187"/>
    <mergeCell ref="AA188:AF191"/>
    <mergeCell ref="E195:J196"/>
    <mergeCell ref="B215:B218"/>
    <mergeCell ref="C215:H219"/>
    <mergeCell ref="B210:B213"/>
    <mergeCell ref="U210:Z214"/>
    <mergeCell ref="AA210:AB214"/>
    <mergeCell ref="AL195:AM197"/>
    <mergeCell ref="AN195:AS197"/>
    <mergeCell ref="AG175:AL177"/>
    <mergeCell ref="AL159:AM161"/>
    <mergeCell ref="AM192:AR192"/>
    <mergeCell ref="AS188:BF192"/>
    <mergeCell ref="AM189:AM191"/>
    <mergeCell ref="BF179:BF181"/>
    <mergeCell ref="AS183:BF183"/>
    <mergeCell ref="AS178:BF178"/>
    <mergeCell ref="C211:C213"/>
    <mergeCell ref="O211:O213"/>
    <mergeCell ref="C214:H214"/>
    <mergeCell ref="O214:T214"/>
    <mergeCell ref="D211:D213"/>
    <mergeCell ref="H211:H213"/>
    <mergeCell ref="D260:BK260"/>
    <mergeCell ref="I215:N215"/>
    <mergeCell ref="O215:T219"/>
    <mergeCell ref="AA215:AB219"/>
    <mergeCell ref="I216:I218"/>
    <mergeCell ref="U216:U218"/>
    <mergeCell ref="I219:N219"/>
    <mergeCell ref="D259:BK259"/>
    <mergeCell ref="AA234:AB238"/>
    <mergeCell ref="P250:P252"/>
    <mergeCell ref="B220:B223"/>
    <mergeCell ref="C220:H220"/>
    <mergeCell ref="I220:N224"/>
    <mergeCell ref="O220:T220"/>
    <mergeCell ref="U220:Z224"/>
    <mergeCell ref="AA220:AB224"/>
    <mergeCell ref="C221:C223"/>
    <mergeCell ref="O221:O223"/>
    <mergeCell ref="C224:H224"/>
    <mergeCell ref="O224:T224"/>
    <mergeCell ref="B229:B230"/>
    <mergeCell ref="B231:B233"/>
    <mergeCell ref="C231:H233"/>
    <mergeCell ref="I231:N233"/>
    <mergeCell ref="B234:B237"/>
    <mergeCell ref="C234:H238"/>
    <mergeCell ref="B13:B16"/>
    <mergeCell ref="AA192:AF192"/>
    <mergeCell ref="AG192:AL192"/>
    <mergeCell ref="BG188:BH192"/>
    <mergeCell ref="AH189:AH191"/>
    <mergeCell ref="AL189:AL191"/>
    <mergeCell ref="H189:H191"/>
    <mergeCell ref="I189:I191"/>
    <mergeCell ref="J189:J191"/>
    <mergeCell ref="AG189:AG191"/>
    <mergeCell ref="B188:B191"/>
    <mergeCell ref="C188:H188"/>
    <mergeCell ref="I188:N188"/>
    <mergeCell ref="O188:T192"/>
    <mergeCell ref="U188:V192"/>
    <mergeCell ref="I192:N192"/>
    <mergeCell ref="N189:N191"/>
    <mergeCell ref="C189:C191"/>
    <mergeCell ref="D189:D191"/>
    <mergeCell ref="C192:H192"/>
    <mergeCell ref="BG183:BH187"/>
    <mergeCell ref="C184:C186"/>
    <mergeCell ref="D184:D186"/>
    <mergeCell ref="H184:H186"/>
    <mergeCell ref="O184:O186"/>
    <mergeCell ref="P184:P186"/>
    <mergeCell ref="T184:T186"/>
    <mergeCell ref="AG184:AG186"/>
    <mergeCell ref="AS184:AS186"/>
    <mergeCell ref="AT184:AT186"/>
    <mergeCell ref="AM178:AR178"/>
    <mergeCell ref="AH184:AH186"/>
    <mergeCell ref="AL184:AL186"/>
    <mergeCell ref="I182:N182"/>
    <mergeCell ref="AA182:AF182"/>
    <mergeCell ref="AM182:AR182"/>
    <mergeCell ref="AA183:AF186"/>
    <mergeCell ref="AG183:AL183"/>
    <mergeCell ref="AM183:AR187"/>
    <mergeCell ref="AS179:AS181"/>
    <mergeCell ref="AT179:AT181"/>
    <mergeCell ref="B183:B186"/>
    <mergeCell ref="C183:H183"/>
    <mergeCell ref="I183:N187"/>
    <mergeCell ref="O183:T183"/>
    <mergeCell ref="U183:V187"/>
    <mergeCell ref="AA187:AF187"/>
    <mergeCell ref="AG187:AL187"/>
    <mergeCell ref="AG178:AL182"/>
    <mergeCell ref="B175:B177"/>
    <mergeCell ref="C175:H177"/>
    <mergeCell ref="BG178:BH182"/>
    <mergeCell ref="I179:I181"/>
    <mergeCell ref="J179:J181"/>
    <mergeCell ref="N179:N181"/>
    <mergeCell ref="AM179:AM181"/>
    <mergeCell ref="AN179:AN181"/>
    <mergeCell ref="AR179:AR181"/>
    <mergeCell ref="B178:B181"/>
    <mergeCell ref="C178:H182"/>
    <mergeCell ref="I178:N178"/>
    <mergeCell ref="O178:T178"/>
    <mergeCell ref="U178:V182"/>
    <mergeCell ref="AA178:AF181"/>
    <mergeCell ref="I175:N177"/>
    <mergeCell ref="O175:T177"/>
    <mergeCell ref="U175:V177"/>
    <mergeCell ref="AA175:AF177"/>
    <mergeCell ref="E159:J160"/>
    <mergeCell ref="N159:T161"/>
    <mergeCell ref="A165:BN165"/>
    <mergeCell ref="B173:B174"/>
    <mergeCell ref="BG175:BH177"/>
    <mergeCell ref="BG153:BH157"/>
    <mergeCell ref="C154:C156"/>
    <mergeCell ref="D154:D156"/>
    <mergeCell ref="H154:H156"/>
    <mergeCell ref="I154:I156"/>
    <mergeCell ref="J154:J156"/>
    <mergeCell ref="N154:N156"/>
    <mergeCell ref="AL154:AL156"/>
    <mergeCell ref="AN154:AN156"/>
    <mergeCell ref="AR154:AR156"/>
    <mergeCell ref="BF149:BF151"/>
    <mergeCell ref="B153:B156"/>
    <mergeCell ref="C153:H153"/>
    <mergeCell ref="I153:N153"/>
    <mergeCell ref="O153:T157"/>
    <mergeCell ref="U153:V157"/>
    <mergeCell ref="AA153:AF156"/>
    <mergeCell ref="C157:H157"/>
    <mergeCell ref="I157:N157"/>
    <mergeCell ref="AA157:AF157"/>
    <mergeCell ref="AG154:AG156"/>
    <mergeCell ref="AG152:AL152"/>
    <mergeCell ref="AG153:AL153"/>
    <mergeCell ref="AH154:AH156"/>
    <mergeCell ref="AM153:AR153"/>
    <mergeCell ref="AS153:BF157"/>
    <mergeCell ref="AG157:AL157"/>
    <mergeCell ref="AM157:AR157"/>
    <mergeCell ref="C149:C151"/>
    <mergeCell ref="D149:D151"/>
    <mergeCell ref="H149:H151"/>
    <mergeCell ref="O149:O151"/>
    <mergeCell ref="P149:P151"/>
    <mergeCell ref="C152:H152"/>
    <mergeCell ref="O152:T152"/>
    <mergeCell ref="T149:T151"/>
    <mergeCell ref="AG148:AL148"/>
    <mergeCell ref="AM148:AR152"/>
    <mergeCell ref="AS148:BF148"/>
    <mergeCell ref="AA148:AF151"/>
    <mergeCell ref="BG148:BH152"/>
    <mergeCell ref="AA152:AF152"/>
    <mergeCell ref="AH149:AH151"/>
    <mergeCell ref="AL149:AL151"/>
    <mergeCell ref="AS149:AS151"/>
    <mergeCell ref="AT149:AT151"/>
    <mergeCell ref="J144:J146"/>
    <mergeCell ref="AM144:AM146"/>
    <mergeCell ref="AN144:AN146"/>
    <mergeCell ref="AR144:AR146"/>
    <mergeCell ref="AA147:AF147"/>
    <mergeCell ref="B148:B151"/>
    <mergeCell ref="C148:H148"/>
    <mergeCell ref="I148:N152"/>
    <mergeCell ref="O148:T148"/>
    <mergeCell ref="U148:V152"/>
    <mergeCell ref="AT144:AT146"/>
    <mergeCell ref="AS143:BF143"/>
    <mergeCell ref="AG140:AL142"/>
    <mergeCell ref="AM140:AR142"/>
    <mergeCell ref="BG140:BH142"/>
    <mergeCell ref="BG143:BH147"/>
    <mergeCell ref="AM147:AR147"/>
    <mergeCell ref="AG143:AL147"/>
    <mergeCell ref="AM143:AR143"/>
    <mergeCell ref="I147:N147"/>
    <mergeCell ref="O144:O146"/>
    <mergeCell ref="AS127:BF131"/>
    <mergeCell ref="AR128:AR130"/>
    <mergeCell ref="AM131:AR131"/>
    <mergeCell ref="N128:N130"/>
    <mergeCell ref="AL134:AM135"/>
    <mergeCell ref="BF144:BF146"/>
    <mergeCell ref="AS140:BF142"/>
    <mergeCell ref="AS144:AS146"/>
    <mergeCell ref="B140:B142"/>
    <mergeCell ref="C140:H142"/>
    <mergeCell ref="I140:N142"/>
    <mergeCell ref="O140:T142"/>
    <mergeCell ref="U140:V142"/>
    <mergeCell ref="AA140:AF142"/>
    <mergeCell ref="B143:B146"/>
    <mergeCell ref="AA143:AF146"/>
    <mergeCell ref="I144:I146"/>
    <mergeCell ref="AN134:AU135"/>
    <mergeCell ref="AM128:AM130"/>
    <mergeCell ref="AN128:AN130"/>
    <mergeCell ref="AA127:AF130"/>
    <mergeCell ref="AG127:AL127"/>
    <mergeCell ref="AM127:AR127"/>
    <mergeCell ref="AG131:AL131"/>
    <mergeCell ref="BG127:BH131"/>
    <mergeCell ref="C128:C130"/>
    <mergeCell ref="D128:D130"/>
    <mergeCell ref="H128:H130"/>
    <mergeCell ref="I128:I130"/>
    <mergeCell ref="J128:J130"/>
    <mergeCell ref="AG128:AG130"/>
    <mergeCell ref="AH128:AH130"/>
    <mergeCell ref="AL128:AL130"/>
    <mergeCell ref="AA131:AF131"/>
    <mergeCell ref="AG126:AL126"/>
    <mergeCell ref="AG123:AG125"/>
    <mergeCell ref="AH123:AH125"/>
    <mergeCell ref="B127:B130"/>
    <mergeCell ref="C127:H127"/>
    <mergeCell ref="I127:N127"/>
    <mergeCell ref="O127:T131"/>
    <mergeCell ref="U127:V131"/>
    <mergeCell ref="I131:N131"/>
    <mergeCell ref="C131:H131"/>
    <mergeCell ref="B122:B125"/>
    <mergeCell ref="C122:H122"/>
    <mergeCell ref="I122:N126"/>
    <mergeCell ref="O122:T122"/>
    <mergeCell ref="U122:V126"/>
    <mergeCell ref="BG122:BH126"/>
    <mergeCell ref="C123:C125"/>
    <mergeCell ref="D123:D125"/>
    <mergeCell ref="H123:H125"/>
    <mergeCell ref="O123:O125"/>
    <mergeCell ref="AS118:AS120"/>
    <mergeCell ref="AT118:AT120"/>
    <mergeCell ref="BF118:BF120"/>
    <mergeCell ref="I121:N121"/>
    <mergeCell ref="AA121:AF121"/>
    <mergeCell ref="AM121:AR121"/>
    <mergeCell ref="AA117:AF120"/>
    <mergeCell ref="AG117:AL121"/>
    <mergeCell ref="AM117:AR117"/>
    <mergeCell ref="AS121:BF121"/>
    <mergeCell ref="BG117:BH121"/>
    <mergeCell ref="I118:I120"/>
    <mergeCell ref="J118:J120"/>
    <mergeCell ref="N118:N120"/>
    <mergeCell ref="AM118:AM120"/>
    <mergeCell ref="AN118:AN120"/>
    <mergeCell ref="O118:O120"/>
    <mergeCell ref="P118:P120"/>
    <mergeCell ref="T118:T120"/>
    <mergeCell ref="AR118:AR120"/>
    <mergeCell ref="AG114:AL116"/>
    <mergeCell ref="AM114:AR116"/>
    <mergeCell ref="AS114:BF116"/>
    <mergeCell ref="BG114:BH116"/>
    <mergeCell ref="B117:B120"/>
    <mergeCell ref="C117:H121"/>
    <mergeCell ref="I117:N117"/>
    <mergeCell ref="O117:T117"/>
    <mergeCell ref="U117:V121"/>
    <mergeCell ref="AS117:BF117"/>
    <mergeCell ref="I114:N116"/>
    <mergeCell ref="O114:T116"/>
    <mergeCell ref="U114:V116"/>
    <mergeCell ref="N107:T109"/>
    <mergeCell ref="E107:J108"/>
    <mergeCell ref="U106:Z107"/>
    <mergeCell ref="AL108:AM109"/>
    <mergeCell ref="AN108:AU109"/>
    <mergeCell ref="AH102:AH104"/>
    <mergeCell ref="AL102:AL104"/>
    <mergeCell ref="AR102:AR104"/>
    <mergeCell ref="AG105:AL105"/>
    <mergeCell ref="AG102:AG104"/>
    <mergeCell ref="BG101:BH105"/>
    <mergeCell ref="C102:C104"/>
    <mergeCell ref="D102:D104"/>
    <mergeCell ref="H102:H104"/>
    <mergeCell ref="I102:I104"/>
    <mergeCell ref="J102:J104"/>
    <mergeCell ref="I105:N105"/>
    <mergeCell ref="AM105:AR105"/>
    <mergeCell ref="AM102:AM104"/>
    <mergeCell ref="N102:N104"/>
    <mergeCell ref="AG97:AG99"/>
    <mergeCell ref="AH97:AH99"/>
    <mergeCell ref="AL97:AL99"/>
    <mergeCell ref="B101:B104"/>
    <mergeCell ref="C101:H101"/>
    <mergeCell ref="I101:N101"/>
    <mergeCell ref="O101:T105"/>
    <mergeCell ref="U101:V105"/>
    <mergeCell ref="AA101:AF104"/>
    <mergeCell ref="AA105:AF105"/>
    <mergeCell ref="U96:V100"/>
    <mergeCell ref="AA96:AF99"/>
    <mergeCell ref="C100:H100"/>
    <mergeCell ref="O100:T100"/>
    <mergeCell ref="AA100:AF100"/>
    <mergeCell ref="BG96:BH100"/>
    <mergeCell ref="C97:C99"/>
    <mergeCell ref="D97:D99"/>
    <mergeCell ref="H97:H99"/>
    <mergeCell ref="O97:O99"/>
    <mergeCell ref="AS92:AS94"/>
    <mergeCell ref="AT92:AT94"/>
    <mergeCell ref="BF92:BF94"/>
    <mergeCell ref="I95:N95"/>
    <mergeCell ref="AA95:AF95"/>
    <mergeCell ref="AM95:AR95"/>
    <mergeCell ref="O92:O94"/>
    <mergeCell ref="O95:T95"/>
    <mergeCell ref="AS95:BF95"/>
    <mergeCell ref="AS91:BF91"/>
    <mergeCell ref="BG91:BH95"/>
    <mergeCell ref="I92:I94"/>
    <mergeCell ref="J92:J94"/>
    <mergeCell ref="N92:N94"/>
    <mergeCell ref="P92:P94"/>
    <mergeCell ref="T92:T94"/>
    <mergeCell ref="AM92:AM94"/>
    <mergeCell ref="AN92:AN94"/>
    <mergeCell ref="AR92:AR94"/>
    <mergeCell ref="AS88:BF90"/>
    <mergeCell ref="BG88:BH90"/>
    <mergeCell ref="B91:B94"/>
    <mergeCell ref="C91:H95"/>
    <mergeCell ref="I91:N91"/>
    <mergeCell ref="O91:T91"/>
    <mergeCell ref="U91:V95"/>
    <mergeCell ref="AA91:AF94"/>
    <mergeCell ref="AG91:AL95"/>
    <mergeCell ref="AM91:AR91"/>
    <mergeCell ref="AN82:AU83"/>
    <mergeCell ref="B88:B90"/>
    <mergeCell ref="C88:H90"/>
    <mergeCell ref="I88:N90"/>
    <mergeCell ref="O88:T90"/>
    <mergeCell ref="U88:V90"/>
    <mergeCell ref="AA88:AF90"/>
    <mergeCell ref="AG88:AL90"/>
    <mergeCell ref="AM88:AR90"/>
    <mergeCell ref="AA81:AG83"/>
    <mergeCell ref="E81:J82"/>
    <mergeCell ref="AM76:AM78"/>
    <mergeCell ref="AN76:AN78"/>
    <mergeCell ref="AR76:AR78"/>
    <mergeCell ref="C79:H79"/>
    <mergeCell ref="I79:N79"/>
    <mergeCell ref="AA79:AF79"/>
    <mergeCell ref="AG79:AL79"/>
    <mergeCell ref="AM79:AR79"/>
    <mergeCell ref="AL82:AM83"/>
    <mergeCell ref="AM75:AR75"/>
    <mergeCell ref="AS75:BF79"/>
    <mergeCell ref="BG75:BH79"/>
    <mergeCell ref="C76:C78"/>
    <mergeCell ref="D76:D78"/>
    <mergeCell ref="H76:H78"/>
    <mergeCell ref="I76:I78"/>
    <mergeCell ref="J76:J78"/>
    <mergeCell ref="N76:N78"/>
    <mergeCell ref="AG76:AG78"/>
    <mergeCell ref="AG74:AL74"/>
    <mergeCell ref="B75:B78"/>
    <mergeCell ref="C75:H75"/>
    <mergeCell ref="I75:N75"/>
    <mergeCell ref="O75:T79"/>
    <mergeCell ref="U75:V79"/>
    <mergeCell ref="AA75:AF78"/>
    <mergeCell ref="AG75:AL75"/>
    <mergeCell ref="AH76:AH78"/>
    <mergeCell ref="AL76:AL78"/>
    <mergeCell ref="AG71:AG73"/>
    <mergeCell ref="AH71:AH73"/>
    <mergeCell ref="AL71:AL73"/>
    <mergeCell ref="AS71:AS73"/>
    <mergeCell ref="AT71:AT73"/>
    <mergeCell ref="BF71:BF73"/>
    <mergeCell ref="AG70:AL70"/>
    <mergeCell ref="AM70:AR74"/>
    <mergeCell ref="AS70:BF70"/>
    <mergeCell ref="BG70:BH74"/>
    <mergeCell ref="C71:C73"/>
    <mergeCell ref="D71:D73"/>
    <mergeCell ref="H71:H73"/>
    <mergeCell ref="O71:O73"/>
    <mergeCell ref="P71:P73"/>
    <mergeCell ref="T71:T73"/>
    <mergeCell ref="B70:B73"/>
    <mergeCell ref="C70:H70"/>
    <mergeCell ref="I70:N74"/>
    <mergeCell ref="O70:T70"/>
    <mergeCell ref="U70:V74"/>
    <mergeCell ref="AA70:AF73"/>
    <mergeCell ref="C74:H74"/>
    <mergeCell ref="O74:T74"/>
    <mergeCell ref="AA74:AF74"/>
    <mergeCell ref="AR66:AR68"/>
    <mergeCell ref="AS66:AS68"/>
    <mergeCell ref="AT66:AT68"/>
    <mergeCell ref="BF66:BF68"/>
    <mergeCell ref="I69:N69"/>
    <mergeCell ref="AA69:AF69"/>
    <mergeCell ref="AM69:AR69"/>
    <mergeCell ref="O66:O68"/>
    <mergeCell ref="O69:T69"/>
    <mergeCell ref="AM65:AR65"/>
    <mergeCell ref="AS65:BF65"/>
    <mergeCell ref="BG65:BH69"/>
    <mergeCell ref="I66:I68"/>
    <mergeCell ref="J66:J68"/>
    <mergeCell ref="N66:N68"/>
    <mergeCell ref="P66:P68"/>
    <mergeCell ref="T66:T68"/>
    <mergeCell ref="AM66:AM68"/>
    <mergeCell ref="AN66:AN68"/>
    <mergeCell ref="AM62:AR64"/>
    <mergeCell ref="AS62:BF64"/>
    <mergeCell ref="BG62:BH64"/>
    <mergeCell ref="B65:B68"/>
    <mergeCell ref="C65:H69"/>
    <mergeCell ref="I65:N65"/>
    <mergeCell ref="O65:T65"/>
    <mergeCell ref="U65:V69"/>
    <mergeCell ref="AA65:AF68"/>
    <mergeCell ref="AG65:AL69"/>
    <mergeCell ref="C62:H64"/>
    <mergeCell ref="I62:N64"/>
    <mergeCell ref="O62:T64"/>
    <mergeCell ref="U62:V64"/>
    <mergeCell ref="AA62:AF64"/>
    <mergeCell ref="AG62:AL64"/>
    <mergeCell ref="E55:J56"/>
    <mergeCell ref="AM50:AM52"/>
    <mergeCell ref="AN50:AN52"/>
    <mergeCell ref="C53:H53"/>
    <mergeCell ref="I53:N53"/>
    <mergeCell ref="AA53:AF53"/>
    <mergeCell ref="AG53:AL53"/>
    <mergeCell ref="AL56:AM57"/>
    <mergeCell ref="AN56:AU57"/>
    <mergeCell ref="AA55:AG57"/>
    <mergeCell ref="AS49:BF53"/>
    <mergeCell ref="BG49:BH53"/>
    <mergeCell ref="AR50:AR52"/>
    <mergeCell ref="AM53:AR53"/>
    <mergeCell ref="J50:J52"/>
    <mergeCell ref="N50:N52"/>
    <mergeCell ref="AG50:AG52"/>
    <mergeCell ref="B49:B52"/>
    <mergeCell ref="C49:H49"/>
    <mergeCell ref="I49:N49"/>
    <mergeCell ref="O49:T53"/>
    <mergeCell ref="U49:V53"/>
    <mergeCell ref="AA49:AF52"/>
    <mergeCell ref="C50:C52"/>
    <mergeCell ref="D50:D52"/>
    <mergeCell ref="H50:H52"/>
    <mergeCell ref="I50:I52"/>
    <mergeCell ref="BG44:BH48"/>
    <mergeCell ref="C45:C47"/>
    <mergeCell ref="D45:D47"/>
    <mergeCell ref="H45:H47"/>
    <mergeCell ref="O45:O47"/>
    <mergeCell ref="P45:P47"/>
    <mergeCell ref="T45:T47"/>
    <mergeCell ref="AG45:AG47"/>
    <mergeCell ref="AH45:AH47"/>
    <mergeCell ref="AL45:AL47"/>
    <mergeCell ref="C44:H44"/>
    <mergeCell ref="I44:N48"/>
    <mergeCell ref="O44:T44"/>
    <mergeCell ref="U44:V48"/>
    <mergeCell ref="AA44:AF47"/>
    <mergeCell ref="C48:H48"/>
    <mergeCell ref="O48:T48"/>
    <mergeCell ref="AA48:AF48"/>
    <mergeCell ref="AS40:AS42"/>
    <mergeCell ref="AT40:AT42"/>
    <mergeCell ref="BF40:BF42"/>
    <mergeCell ref="AA43:AF43"/>
    <mergeCell ref="AM43:AR43"/>
    <mergeCell ref="AA39:AF42"/>
    <mergeCell ref="AG39:AL43"/>
    <mergeCell ref="AM39:AR39"/>
    <mergeCell ref="AS39:BF39"/>
    <mergeCell ref="I40:I42"/>
    <mergeCell ref="J40:J42"/>
    <mergeCell ref="N40:N42"/>
    <mergeCell ref="AM40:AM42"/>
    <mergeCell ref="AN40:AN42"/>
    <mergeCell ref="AR40:AR42"/>
    <mergeCell ref="P40:P42"/>
    <mergeCell ref="T40:T42"/>
    <mergeCell ref="O40:O42"/>
    <mergeCell ref="AA36:AF38"/>
    <mergeCell ref="AG36:AL38"/>
    <mergeCell ref="AM36:AR38"/>
    <mergeCell ref="AS36:BF38"/>
    <mergeCell ref="BG36:BH38"/>
    <mergeCell ref="B39:B42"/>
    <mergeCell ref="C39:H43"/>
    <mergeCell ref="I39:N39"/>
    <mergeCell ref="O39:T39"/>
    <mergeCell ref="BG39:BH43"/>
    <mergeCell ref="C36:H38"/>
    <mergeCell ref="I36:N38"/>
    <mergeCell ref="O36:T38"/>
    <mergeCell ref="U36:V38"/>
    <mergeCell ref="N133:T135"/>
    <mergeCell ref="AA107:AG109"/>
    <mergeCell ref="N81:T83"/>
    <mergeCell ref="U39:V43"/>
    <mergeCell ref="I43:N43"/>
    <mergeCell ref="AG96:AL96"/>
    <mergeCell ref="E29:J30"/>
    <mergeCell ref="AL30:AM31"/>
    <mergeCell ref="AN30:AU31"/>
    <mergeCell ref="AG24:AG26"/>
    <mergeCell ref="AH24:AH26"/>
    <mergeCell ref="AL24:AL26"/>
    <mergeCell ref="AM24:AM26"/>
    <mergeCell ref="AN24:AN26"/>
    <mergeCell ref="AR24:AR26"/>
    <mergeCell ref="AA29:AG31"/>
    <mergeCell ref="BG23:BH27"/>
    <mergeCell ref="C24:C26"/>
    <mergeCell ref="D24:D26"/>
    <mergeCell ref="H24:H26"/>
    <mergeCell ref="I24:I26"/>
    <mergeCell ref="J24:J26"/>
    <mergeCell ref="AG27:AL27"/>
    <mergeCell ref="AM27:AR27"/>
    <mergeCell ref="O23:T27"/>
    <mergeCell ref="U23:V27"/>
    <mergeCell ref="AM23:AR23"/>
    <mergeCell ref="AS23:BF27"/>
    <mergeCell ref="AS19:AS21"/>
    <mergeCell ref="AT19:AT21"/>
    <mergeCell ref="C22:H22"/>
    <mergeCell ref="O22:T22"/>
    <mergeCell ref="AA22:AF22"/>
    <mergeCell ref="AG22:AL22"/>
    <mergeCell ref="T19:T21"/>
    <mergeCell ref="AG19:AG21"/>
    <mergeCell ref="AH19:AH21"/>
    <mergeCell ref="AA23:AF26"/>
    <mergeCell ref="C27:H27"/>
    <mergeCell ref="I27:N27"/>
    <mergeCell ref="AA27:AF27"/>
    <mergeCell ref="N24:N26"/>
    <mergeCell ref="C23:H23"/>
    <mergeCell ref="I23:N23"/>
    <mergeCell ref="AG23:AL23"/>
    <mergeCell ref="AG18:AL18"/>
    <mergeCell ref="AM18:AR22"/>
    <mergeCell ref="AL19:AL21"/>
    <mergeCell ref="AS18:BF18"/>
    <mergeCell ref="BG18:BH22"/>
    <mergeCell ref="C19:C21"/>
    <mergeCell ref="D19:D21"/>
    <mergeCell ref="H19:H21"/>
    <mergeCell ref="O19:O21"/>
    <mergeCell ref="P19:P21"/>
    <mergeCell ref="BF14:BF16"/>
    <mergeCell ref="I17:N17"/>
    <mergeCell ref="AA17:AF17"/>
    <mergeCell ref="AM17:AR17"/>
    <mergeCell ref="B18:B21"/>
    <mergeCell ref="C18:H18"/>
    <mergeCell ref="I18:N22"/>
    <mergeCell ref="O18:T18"/>
    <mergeCell ref="U18:V22"/>
    <mergeCell ref="AA18:AF21"/>
    <mergeCell ref="I14:I16"/>
    <mergeCell ref="J14:J16"/>
    <mergeCell ref="N14:N16"/>
    <mergeCell ref="AM14:AM16"/>
    <mergeCell ref="AN14:AN16"/>
    <mergeCell ref="AR14:AR16"/>
    <mergeCell ref="O14:O16"/>
    <mergeCell ref="BG10:BH12"/>
    <mergeCell ref="C13:H17"/>
    <mergeCell ref="I13:N13"/>
    <mergeCell ref="O13:T13"/>
    <mergeCell ref="U13:V17"/>
    <mergeCell ref="AA13:AF16"/>
    <mergeCell ref="AG13:AL17"/>
    <mergeCell ref="AM13:AR13"/>
    <mergeCell ref="AS13:BF13"/>
    <mergeCell ref="BG13:BH17"/>
    <mergeCell ref="A1:BN1"/>
    <mergeCell ref="B10:B12"/>
    <mergeCell ref="C10:H12"/>
    <mergeCell ref="I10:N12"/>
    <mergeCell ref="O10:T12"/>
    <mergeCell ref="U10:V12"/>
    <mergeCell ref="AA10:AF12"/>
    <mergeCell ref="AG10:AL12"/>
    <mergeCell ref="AM10:AR12"/>
    <mergeCell ref="AS10:BF12"/>
    <mergeCell ref="B8:B9"/>
    <mergeCell ref="B34:B35"/>
    <mergeCell ref="B60:B61"/>
    <mergeCell ref="B86:B87"/>
    <mergeCell ref="B112:B113"/>
    <mergeCell ref="B138:B139"/>
    <mergeCell ref="B44:B47"/>
    <mergeCell ref="B23:B26"/>
    <mergeCell ref="B36:B38"/>
    <mergeCell ref="B62:B64"/>
    <mergeCell ref="B96:B99"/>
    <mergeCell ref="C96:H96"/>
    <mergeCell ref="I96:N100"/>
    <mergeCell ref="O121:T121"/>
    <mergeCell ref="O96:T96"/>
    <mergeCell ref="P97:P99"/>
    <mergeCell ref="T97:T99"/>
    <mergeCell ref="C105:H105"/>
    <mergeCell ref="B114:B116"/>
    <mergeCell ref="C114:H116"/>
    <mergeCell ref="C126:H126"/>
    <mergeCell ref="AA114:AF116"/>
    <mergeCell ref="AS43:BF43"/>
    <mergeCell ref="O43:T43"/>
    <mergeCell ref="AG44:AL44"/>
    <mergeCell ref="AS45:AS47"/>
    <mergeCell ref="AT45:AT47"/>
    <mergeCell ref="BF45:BF47"/>
    <mergeCell ref="AG48:AL48"/>
    <mergeCell ref="AM44:AR48"/>
    <mergeCell ref="AS44:BF44"/>
    <mergeCell ref="AS96:BF96"/>
    <mergeCell ref="AS97:AS99"/>
    <mergeCell ref="AT97:AT99"/>
    <mergeCell ref="BF97:BF99"/>
    <mergeCell ref="AG100:AL100"/>
    <mergeCell ref="AG49:AL49"/>
    <mergeCell ref="AH50:AH52"/>
    <mergeCell ref="AL50:AL52"/>
    <mergeCell ref="AM49:AR49"/>
    <mergeCell ref="AG101:AL101"/>
    <mergeCell ref="AM101:AR101"/>
    <mergeCell ref="AS101:BF105"/>
    <mergeCell ref="AN102:AN104"/>
    <mergeCell ref="AM96:AR100"/>
    <mergeCell ref="O126:T126"/>
    <mergeCell ref="P123:P125"/>
    <mergeCell ref="T123:T125"/>
    <mergeCell ref="AL123:AL125"/>
    <mergeCell ref="AS123:AS125"/>
    <mergeCell ref="E133:J134"/>
    <mergeCell ref="O182:T182"/>
    <mergeCell ref="O179:O181"/>
    <mergeCell ref="P179:P181"/>
    <mergeCell ref="T179:T181"/>
    <mergeCell ref="P144:P146"/>
    <mergeCell ref="T144:T146"/>
    <mergeCell ref="O147:T147"/>
    <mergeCell ref="C143:H147"/>
    <mergeCell ref="N144:N146"/>
    <mergeCell ref="T235:T237"/>
    <mergeCell ref="V206:V208"/>
    <mergeCell ref="Z206:Z208"/>
    <mergeCell ref="U234:Z234"/>
    <mergeCell ref="AT123:AT125"/>
    <mergeCell ref="AA122:AF125"/>
    <mergeCell ref="AG122:AL122"/>
    <mergeCell ref="AM122:AR126"/>
    <mergeCell ref="AS122:BF122"/>
    <mergeCell ref="BF123:BF125"/>
    <mergeCell ref="H245:H247"/>
    <mergeCell ref="D221:D223"/>
    <mergeCell ref="H221:H223"/>
    <mergeCell ref="I234:N238"/>
    <mergeCell ref="AS14:AS16"/>
    <mergeCell ref="J216:J218"/>
    <mergeCell ref="N216:N218"/>
    <mergeCell ref="P211:P213"/>
    <mergeCell ref="T211:T213"/>
    <mergeCell ref="O235:O237"/>
    <mergeCell ref="V235:V237"/>
    <mergeCell ref="Z235:Z237"/>
    <mergeCell ref="D250:D252"/>
    <mergeCell ref="H250:H252"/>
    <mergeCell ref="I244:N248"/>
    <mergeCell ref="O239:T243"/>
    <mergeCell ref="C239:H243"/>
    <mergeCell ref="C248:H248"/>
    <mergeCell ref="P235:P237"/>
    <mergeCell ref="D245:D247"/>
    <mergeCell ref="U58:U60"/>
    <mergeCell ref="W58:X58"/>
    <mergeCell ref="Z58:Z60"/>
    <mergeCell ref="W59:X59"/>
    <mergeCell ref="U162:U164"/>
    <mergeCell ref="W162:X162"/>
    <mergeCell ref="Z162:Z164"/>
    <mergeCell ref="W163:X163"/>
    <mergeCell ref="W110:X110"/>
    <mergeCell ref="Z110:Z112"/>
    <mergeCell ref="W199:X199"/>
    <mergeCell ref="U84:U86"/>
    <mergeCell ref="W84:X84"/>
    <mergeCell ref="Z84:Z86"/>
    <mergeCell ref="W85:X85"/>
    <mergeCell ref="U136:U138"/>
    <mergeCell ref="W136:X136"/>
    <mergeCell ref="Z136:Z138"/>
    <mergeCell ref="W137:X137"/>
    <mergeCell ref="U110:U112"/>
  </mergeCells>
  <printOptions/>
  <pageMargins left="1.3779527559055118" right="0" top="0.5118110236220472" bottom="0.31496062992125984" header="0.5118110236220472" footer="0.5118110236220472"/>
  <pageSetup horizontalDpi="600" verticalDpi="600" orientation="portrait" paperSize="8" scale="63" r:id="rId1"/>
  <rowBreaks count="1" manualBreakCount="1">
    <brk id="1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Kazuyoshi Ishii</dc:creator>
  <cp:keywords/>
  <dc:description/>
  <cp:lastModifiedBy>genes</cp:lastModifiedBy>
  <cp:lastPrinted>2019-10-17T08:23:46Z</cp:lastPrinted>
  <dcterms:created xsi:type="dcterms:W3CDTF">2005-12-27T08:40:51Z</dcterms:created>
  <dcterms:modified xsi:type="dcterms:W3CDTF">2019-10-18T02:16:15Z</dcterms:modified>
  <cp:category/>
  <cp:version/>
  <cp:contentType/>
  <cp:contentStatus/>
</cp:coreProperties>
</file>